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<sst xmlns="http://schemas.openxmlformats.org/spreadsheetml/2006/main" count="37" uniqueCount="37">
  <si>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</si>
  <si>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</si>
  <si>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</si>
  <si>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</si>
  <si>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</si>
  <si>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</si>
  <si>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</si>
  <si>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</si>
  <si>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</si>
  <si>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</si>
  <si>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</si>
  <si>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</si>
  <si>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</si>
  <si>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</si>
  <si>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</si>
  <si>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</si>
  <si>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риса и пшена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</si>
  <si>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</si>
  <si>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</si>
  <si>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</si>
  <si>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</si>
  <si>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Обед</t>
  </si>
  <si>
    <t xml:space="preserve">закуска</t>
  </si>
  <si>
    <t xml:space="preserve">Салат из свежих помидоров с луком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</si>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</sst>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175</v>
      </c>
      <c r="D4" s="11" t="s">
        <v>16</v>
      </c>
      <c r="E4" s="12" t="n">
        <v>200</v>
      </c>
      <c r="F4" s="13" t="n">
        <v>14</v>
      </c>
      <c r="G4" s="14" t="n">
        <v>232.43</v>
      </c>
      <c r="H4" s="15" t="n">
        <v>6.58</v>
      </c>
      <c r="I4" s="15" t="n">
        <v>11.63</v>
      </c>
      <c r="J4" s="15" t="n">
        <v>21.22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 t="n">
        <v>382</v>
      </c>
      <c r="D6" s="11" t="s">
        <v>18</v>
      </c>
      <c r="E6" s="19" t="n">
        <v>200</v>
      </c>
      <c r="F6" s="20" t="n">
        <v>8</v>
      </c>
      <c r="G6" s="14" t="n">
        <v>190</v>
      </c>
      <c r="H6" s="15" t="n">
        <v>3.75</v>
      </c>
      <c r="I6" s="15" t="n">
        <v>3.01</v>
      </c>
      <c r="J6" s="15" t="n">
        <v>24.42</v>
      </c>
    </row>
    <row r="7" customFormat="false" ht="13.8" hidden="false" customHeight="false" outlineLevel="0" collapsed="false">
      <c r="A7" s="16"/>
      <c r="B7" s="17" t="s">
        <v>19</v>
      </c>
      <c r="C7" s="21"/>
      <c r="D7" s="11" t="s">
        <v>20</v>
      </c>
      <c r="E7" s="19" t="n">
        <v>100</v>
      </c>
      <c r="F7" s="20" t="n">
        <v>5.5</v>
      </c>
      <c r="G7" s="14" t="n">
        <v>172</v>
      </c>
      <c r="H7" s="15" t="n">
        <v>5.6</v>
      </c>
      <c r="I7" s="15" t="n">
        <v>1.25</v>
      </c>
      <c r="J7" s="15" t="n">
        <v>24.4</v>
      </c>
    </row>
    <row r="8" customFormat="false" ht="15" hidden="false" customHeight="false" outlineLevel="0" collapsed="false">
      <c r="A8" s="16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/>
      <c r="C9" s="27"/>
      <c r="D9" s="28"/>
      <c r="E9" s="29" t="n">
        <f aca="false">SUM(E4:E7)</f>
        <v>500</v>
      </c>
      <c r="F9" s="30" t="n">
        <f aca="false">SUM(F4:F7)</f>
        <v>27.5</v>
      </c>
      <c r="G9" s="30" t="n">
        <f aca="false">SUM(G4:G7)</f>
        <v>594.43</v>
      </c>
      <c r="H9" s="30" t="n">
        <f aca="false">SUM(H4:H7)</f>
        <v>15.93</v>
      </c>
      <c r="I9" s="30" t="n">
        <f aca="false">SUM(I4:I7)</f>
        <v>15.89</v>
      </c>
      <c r="J9" s="30" t="n">
        <f aca="false">SUM(J4:J7)</f>
        <v>70.04</v>
      </c>
    </row>
    <row r="10" customFormat="false" ht="13.8" hidden="false" customHeight="false" outlineLevel="0" collapsed="false">
      <c r="A10" s="16" t="s">
        <v>21</v>
      </c>
      <c r="B10" s="31" t="s">
        <v>22</v>
      </c>
      <c r="C10" s="14" t="n">
        <v>14</v>
      </c>
      <c r="D10" s="11" t="s">
        <v>23</v>
      </c>
      <c r="E10" s="14" t="n">
        <v>80</v>
      </c>
      <c r="F10" s="32" t="n">
        <v>15</v>
      </c>
      <c r="G10" s="14" t="n">
        <v>64.67</v>
      </c>
      <c r="H10" s="15" t="n">
        <v>0.89</v>
      </c>
      <c r="I10" s="15" t="n">
        <v>3.94</v>
      </c>
      <c r="J10" s="15" t="n">
        <v>3.72</v>
      </c>
    </row>
    <row r="11" customFormat="false" ht="13.8" hidden="false" customHeight="false" outlineLevel="0" collapsed="false">
      <c r="A11" s="16"/>
      <c r="B11" s="17" t="s">
        <v>24</v>
      </c>
      <c r="C11" s="14" t="n">
        <v>88</v>
      </c>
      <c r="D11" s="11" t="s">
        <v>25</v>
      </c>
      <c r="E11" s="14" t="n">
        <v>230</v>
      </c>
      <c r="F11" s="20" t="n">
        <v>23</v>
      </c>
      <c r="G11" s="14" t="n">
        <v>132.86</v>
      </c>
      <c r="H11" s="15" t="n">
        <v>3.04</v>
      </c>
      <c r="I11" s="15" t="n">
        <v>3.37</v>
      </c>
      <c r="J11" s="15" t="n">
        <v>22.53</v>
      </c>
    </row>
    <row r="12" customFormat="false" ht="13.8" hidden="false" customHeight="false" outlineLevel="0" collapsed="false">
      <c r="A12" s="16"/>
      <c r="B12" s="17" t="s">
        <v>26</v>
      </c>
      <c r="C12" s="14" t="n">
        <v>260</v>
      </c>
      <c r="D12" s="11" t="s">
        <v>27</v>
      </c>
      <c r="E12" s="14" t="n">
        <v>100</v>
      </c>
      <c r="F12" s="20" t="n">
        <v>37</v>
      </c>
      <c r="G12" s="14" t="n">
        <v>226.23</v>
      </c>
      <c r="H12" s="15" t="n">
        <v>11.88</v>
      </c>
      <c r="I12" s="15" t="n">
        <v>14.16</v>
      </c>
      <c r="J12" s="15" t="n">
        <v>3.07</v>
      </c>
    </row>
    <row r="13" customFormat="false" ht="13.8" hidden="false" customHeight="false" outlineLevel="0" collapsed="false">
      <c r="A13" s="16"/>
      <c r="B13" s="17" t="s">
        <v>28</v>
      </c>
      <c r="C13" s="33" t="n">
        <v>309</v>
      </c>
      <c r="D13" s="11" t="s">
        <v>29</v>
      </c>
      <c r="E13" s="14" t="n">
        <v>180</v>
      </c>
      <c r="F13" s="20" t="n">
        <v>11</v>
      </c>
      <c r="G13" s="33" t="n">
        <v>184.47</v>
      </c>
      <c r="H13" s="34" t="n">
        <v>4.91</v>
      </c>
      <c r="I13" s="34" t="n">
        <v>4.35</v>
      </c>
      <c r="J13" s="34" t="n">
        <v>31.35</v>
      </c>
    </row>
    <row r="14" customFormat="false" ht="13.8" hidden="false" customHeight="false" outlineLevel="0" collapsed="false">
      <c r="A14" s="16"/>
      <c r="B14" s="17" t="s">
        <v>30</v>
      </c>
      <c r="C14" s="33" t="n">
        <v>389</v>
      </c>
      <c r="D14" s="11" t="s">
        <v>31</v>
      </c>
      <c r="E14" s="14" t="n">
        <v>200</v>
      </c>
      <c r="F14" s="20" t="n">
        <v>6</v>
      </c>
      <c r="G14" s="33" t="n">
        <v>83.42</v>
      </c>
      <c r="H14" s="34" t="n">
        <v>0.97</v>
      </c>
      <c r="I14" s="34" t="n">
        <v>0.19</v>
      </c>
      <c r="J14" s="34" t="n">
        <v>19.59</v>
      </c>
      <c r="N14" s="1" t="s">
        <v>32</v>
      </c>
    </row>
    <row r="15" customFormat="false" ht="13.8" hidden="false" customHeight="false" outlineLevel="0" collapsed="false">
      <c r="A15" s="16"/>
      <c r="B15" s="17" t="s">
        <v>33</v>
      </c>
      <c r="C15" s="18"/>
      <c r="D15" s="22"/>
      <c r="E15" s="14"/>
      <c r="F15" s="20"/>
      <c r="G15" s="18"/>
      <c r="H15" s="15"/>
      <c r="I15" s="15"/>
      <c r="J15" s="15"/>
    </row>
    <row r="16" customFormat="false" ht="13.8" hidden="false" customHeight="false" outlineLevel="0" collapsed="false">
      <c r="A16" s="16"/>
      <c r="B16" s="17" t="s">
        <v>34</v>
      </c>
      <c r="C16" s="18"/>
      <c r="D16" s="22" t="s">
        <v>35</v>
      </c>
      <c r="E16" s="19" t="n">
        <v>80</v>
      </c>
      <c r="F16" s="20" t="n">
        <v>5.5</v>
      </c>
      <c r="G16" s="18" t="n">
        <v>172</v>
      </c>
      <c r="H16" s="18" t="n">
        <v>5.6</v>
      </c>
      <c r="I16" s="18" t="n">
        <v>1</v>
      </c>
      <c r="J16" s="35" t="n">
        <v>34.4</v>
      </c>
    </row>
    <row r="17" customFormat="false" ht="13.8" hidden="false" customHeight="false" outlineLevel="0" collapsed="false">
      <c r="A17" s="16"/>
      <c r="B17" s="17"/>
      <c r="C17" s="18"/>
      <c r="D17" s="22"/>
      <c r="E17" s="19"/>
      <c r="F17" s="20"/>
      <c r="G17" s="18"/>
      <c r="H17" s="18"/>
      <c r="I17" s="18"/>
      <c r="J17" s="35"/>
    </row>
    <row r="18" customFormat="false" ht="13.8" hidden="false" customHeight="false" outlineLevel="0" collapsed="false">
      <c r="A18" s="16"/>
      <c r="B18" s="17"/>
      <c r="C18" s="18"/>
      <c r="D18" s="22"/>
      <c r="E18" s="19"/>
      <c r="F18" s="20"/>
      <c r="G18" s="18"/>
      <c r="H18" s="18"/>
      <c r="I18" s="18"/>
      <c r="J18" s="35"/>
    </row>
    <row r="19" customFormat="false" ht="13.8" hidden="false" customHeight="false" outlineLevel="0" collapsed="false">
      <c r="A19" s="16"/>
      <c r="B19" s="36"/>
      <c r="C19" s="37"/>
      <c r="D19" s="38"/>
      <c r="E19" s="39" t="n">
        <f aca="false">SUM(E10:E16)</f>
        <v>870</v>
      </c>
      <c r="F19" s="40" t="n">
        <f aca="false">SUM(F10:F16)</f>
        <v>97.5</v>
      </c>
      <c r="G19" s="37" t="n">
        <f aca="false">SUM(G10:G16)</f>
        <v>863.65</v>
      </c>
      <c r="H19" s="37" t="n">
        <f aca="false">SUM(H10:H16)</f>
        <v>27.29</v>
      </c>
      <c r="I19" s="37" t="n">
        <f aca="false">SUM(I10:I16)</f>
        <v>27.01</v>
      </c>
      <c r="J19" s="37" t="n">
        <f aca="false">SUM(J10:J16)</f>
        <v>114.66</v>
      </c>
    </row>
    <row r="20" customFormat="false" ht="13.8" hidden="false" customHeight="false" outlineLevel="0" collapsed="false">
      <c r="A20" s="26"/>
      <c r="B20" s="27"/>
      <c r="C20" s="27"/>
      <c r="D20" s="28" t="s">
        <v>36</v>
      </c>
      <c r="E20" s="29" t="n">
        <f aca="false">E9+E19</f>
        <v>1370</v>
      </c>
      <c r="F20" s="41" t="n">
        <f aca="false">F9+F19</f>
        <v>125</v>
      </c>
      <c r="G20" s="41" t="n">
        <f aca="false">G9+G19</f>
        <v>1458.08</v>
      </c>
      <c r="H20" s="41" t="n">
        <f aca="false">H9+H19</f>
        <v>43.22</v>
      </c>
      <c r="I20" s="41" t="n">
        <f aca="false">I9+I19</f>
        <v>42.9</v>
      </c>
      <c r="J20" s="41" t="n">
        <f aca="false">J9+J19</f>
        <v>184.7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2025-05-07T10:37:03Z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