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<sst xmlns="http://schemas.openxmlformats.org/spreadsheetml/2006/main" count="38" uniqueCount="38">
  <si>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</si>
  <si>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</si>
  <si>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</si>
  <si>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</si>
  <si>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</si>
  <si>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</si>
  <si>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</si>
  <si>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</si>
  <si>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</si>
  <si>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</si>
  <si>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</si>
  <si>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</si>
  <si>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</si>
  <si>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</si>
  <si>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</si>
  <si>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</si>
  <si>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</si>
  <si>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</si>
  <si>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</si>
  <si>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</si>
  <si>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</si>
  <si>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</si>
  <si>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</si>
  <si>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</si>
  <si>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</si>
  <si>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</si>
  <si>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</si>
  <si>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</si>
  <si>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</si>
  <si>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</si>
  <si>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</si>
  <si>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</si>
  <si>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</si>
  <si>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</si>
  <si>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</si>
  <si>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</si>
  <si>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</si>
  <si>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всего: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</si>
</sst>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.00"/>
    <numFmt numFmtId="168" formatCode="0"/>
    <numFmt numFmtId="169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14</v>
      </c>
      <c r="G4" s="12" t="n">
        <v>284.74</v>
      </c>
      <c r="H4" s="14" t="n">
        <v>7.32</v>
      </c>
      <c r="I4" s="14" t="n">
        <v>8.48</v>
      </c>
      <c r="J4" s="14" t="n">
        <v>30.87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2"/>
      <c r="H5" s="14"/>
      <c r="I5" s="14"/>
      <c r="J5" s="14"/>
    </row>
    <row r="6" customFormat="false" ht="13.8" hidden="false" customHeight="false" outlineLevel="0" collapsed="false">
      <c r="A6" s="15"/>
      <c r="B6" s="16" t="s">
        <v>17</v>
      </c>
      <c r="C6" s="17" t="n">
        <v>382</v>
      </c>
      <c r="D6" s="11" t="s">
        <v>18</v>
      </c>
      <c r="E6" s="12" t="n">
        <v>200</v>
      </c>
      <c r="F6" s="18" t="n">
        <v>11</v>
      </c>
      <c r="G6" s="12" t="n">
        <v>190</v>
      </c>
      <c r="H6" s="19" t="n">
        <v>6.75</v>
      </c>
      <c r="I6" s="19" t="n">
        <v>3.01</v>
      </c>
      <c r="J6" s="19" t="n">
        <v>24.42</v>
      </c>
    </row>
    <row r="7" customFormat="false" ht="13.8" hidden="false" customHeight="false" outlineLevel="0" collapsed="false">
      <c r="A7" s="15"/>
      <c r="B7" s="16" t="s">
        <v>19</v>
      </c>
      <c r="C7" s="17" t="n">
        <v>1</v>
      </c>
      <c r="D7" s="11" t="s">
        <v>20</v>
      </c>
      <c r="E7" s="12" t="n">
        <v>100</v>
      </c>
      <c r="F7" s="18" t="n">
        <v>9.5</v>
      </c>
      <c r="G7" s="20" t="n">
        <v>176</v>
      </c>
      <c r="H7" s="21" t="n">
        <v>2.3</v>
      </c>
      <c r="I7" s="21" t="n">
        <v>5.12</v>
      </c>
      <c r="J7" s="21" t="n">
        <v>15.5</v>
      </c>
    </row>
    <row r="8" customFormat="false" ht="13.8" hidden="false" customHeight="false" outlineLevel="0" collapsed="false">
      <c r="A8" s="15"/>
      <c r="B8" s="2" t="s">
        <v>21</v>
      </c>
      <c r="C8" s="2"/>
      <c r="D8" s="22"/>
      <c r="E8" s="23"/>
      <c r="F8" s="18"/>
      <c r="G8" s="23"/>
      <c r="H8" s="18"/>
      <c r="I8" s="18"/>
      <c r="J8" s="24"/>
    </row>
    <row r="9" customFormat="false" ht="13.8" hidden="false" customHeight="false" outlineLevel="0" collapsed="false">
      <c r="A9" s="15"/>
      <c r="B9" s="2"/>
      <c r="C9" s="2"/>
      <c r="D9" s="22"/>
      <c r="E9" s="23"/>
      <c r="F9" s="18"/>
      <c r="G9" s="23"/>
      <c r="H9" s="18"/>
      <c r="I9" s="18"/>
      <c r="J9" s="24"/>
    </row>
    <row r="10" customFormat="false" ht="13.8" hidden="false" customHeight="false" outlineLevel="0" collapsed="false">
      <c r="A10" s="15"/>
      <c r="B10" s="2"/>
      <c r="C10" s="2"/>
      <c r="D10" s="22"/>
      <c r="E10" s="23"/>
      <c r="F10" s="18"/>
      <c r="G10" s="23"/>
      <c r="H10" s="18"/>
      <c r="I10" s="18"/>
      <c r="J10" s="24"/>
    </row>
    <row r="11" customFormat="false" ht="13.8" hidden="false" customHeight="false" outlineLevel="0" collapsed="false">
      <c r="A11" s="25"/>
      <c r="B11" s="26"/>
      <c r="C11" s="26"/>
      <c r="D11" s="27"/>
      <c r="E11" s="28" t="n">
        <f aca="false">SUM(E4:E8)</f>
        <v>500</v>
      </c>
      <c r="F11" s="29" t="n">
        <f aca="false">SUM(F4:F8)</f>
        <v>34.5</v>
      </c>
      <c r="G11" s="30" t="n">
        <f aca="false">SUM(G4:G8)</f>
        <v>650.74</v>
      </c>
      <c r="H11" s="30" t="n">
        <f aca="false">SUM(H4:H8)</f>
        <v>16.37</v>
      </c>
      <c r="I11" s="30" t="n">
        <f aca="false">SUM(I4:I8)</f>
        <v>16.61</v>
      </c>
      <c r="J11" s="30" t="n">
        <f aca="false">SUM(J4:J8)</f>
        <v>70.79</v>
      </c>
    </row>
    <row r="12" customFormat="false" ht="13.8" hidden="false" customHeight="false" outlineLevel="0" collapsed="false">
      <c r="A12" s="15" t="s">
        <v>22</v>
      </c>
      <c r="B12" s="31" t="s">
        <v>23</v>
      </c>
      <c r="C12" s="32"/>
      <c r="D12" s="33"/>
      <c r="E12" s="34"/>
      <c r="F12" s="35"/>
      <c r="G12" s="32"/>
      <c r="H12" s="32"/>
      <c r="I12" s="32"/>
      <c r="J12" s="36"/>
    </row>
    <row r="13" customFormat="false" ht="13.8" hidden="false" customHeight="false" outlineLevel="0" collapsed="false">
      <c r="A13" s="15"/>
      <c r="B13" s="16" t="s">
        <v>24</v>
      </c>
      <c r="C13" s="17" t="n">
        <v>88</v>
      </c>
      <c r="D13" s="22" t="s">
        <v>25</v>
      </c>
      <c r="E13" s="12" t="n">
        <v>230</v>
      </c>
      <c r="F13" s="18" t="n">
        <v>24</v>
      </c>
      <c r="G13" s="21" t="n">
        <v>82.62</v>
      </c>
      <c r="H13" s="21" t="n">
        <v>1.7</v>
      </c>
      <c r="I13" s="21" t="n">
        <v>6.66</v>
      </c>
      <c r="J13" s="21" t="n">
        <v>11.3</v>
      </c>
    </row>
    <row r="14" customFormat="false" ht="13.8" hidden="false" customHeight="false" outlineLevel="0" collapsed="false">
      <c r="A14" s="15"/>
      <c r="B14" s="16" t="s">
        <v>26</v>
      </c>
      <c r="C14" s="17" t="n">
        <v>255</v>
      </c>
      <c r="D14" s="22" t="s">
        <v>27</v>
      </c>
      <c r="E14" s="12" t="n">
        <v>100</v>
      </c>
      <c r="F14" s="18" t="n">
        <v>30</v>
      </c>
      <c r="G14" s="37" t="n">
        <v>183.91</v>
      </c>
      <c r="H14" s="37" t="n">
        <v>13.65</v>
      </c>
      <c r="I14" s="37" t="n">
        <v>11.03</v>
      </c>
      <c r="J14" s="37" t="n">
        <v>5.58</v>
      </c>
    </row>
    <row r="15" customFormat="false" ht="13.8" hidden="false" customHeight="false" outlineLevel="0" collapsed="false">
      <c r="A15" s="15"/>
      <c r="B15" s="16" t="s">
        <v>28</v>
      </c>
      <c r="C15" s="17" t="n">
        <v>309</v>
      </c>
      <c r="D15" s="22" t="s">
        <v>29</v>
      </c>
      <c r="E15" s="12" t="n">
        <v>200</v>
      </c>
      <c r="F15" s="18" t="n">
        <v>25</v>
      </c>
      <c r="G15" s="37" t="n">
        <v>204.97</v>
      </c>
      <c r="H15" s="37" t="n">
        <v>5.46</v>
      </c>
      <c r="I15" s="37" t="n">
        <v>7.84</v>
      </c>
      <c r="J15" s="37" t="n">
        <v>40.84</v>
      </c>
    </row>
    <row r="16" customFormat="false" ht="13.8" hidden="false" customHeight="false" outlineLevel="0" collapsed="false">
      <c r="A16" s="15"/>
      <c r="B16" s="16" t="s">
        <v>30</v>
      </c>
      <c r="C16" s="17" t="n">
        <v>389</v>
      </c>
      <c r="D16" s="22" t="s">
        <v>31</v>
      </c>
      <c r="E16" s="12" t="n">
        <v>200</v>
      </c>
      <c r="F16" s="18" t="n">
        <v>6</v>
      </c>
      <c r="G16" s="37" t="n">
        <v>83.42</v>
      </c>
      <c r="H16" s="37" t="n">
        <v>0.97</v>
      </c>
      <c r="I16" s="37" t="n">
        <v>0.19</v>
      </c>
      <c r="J16" s="37" t="n">
        <v>21.59</v>
      </c>
      <c r="N16" s="1" t="s">
        <v>32</v>
      </c>
    </row>
    <row r="17" customFormat="false" ht="13.8" hidden="false" customHeight="false" outlineLevel="0" collapsed="false">
      <c r="A17" s="15"/>
      <c r="B17" s="16" t="s">
        <v>33</v>
      </c>
      <c r="C17" s="17"/>
      <c r="D17" s="22"/>
      <c r="E17" s="23"/>
      <c r="F17" s="18"/>
      <c r="G17" s="17"/>
      <c r="H17" s="17"/>
      <c r="I17" s="17"/>
      <c r="J17" s="38"/>
    </row>
    <row r="18" customFormat="false" ht="13.8" hidden="false" customHeight="false" outlineLevel="0" collapsed="false">
      <c r="A18" s="15"/>
      <c r="B18" s="16" t="s">
        <v>34</v>
      </c>
      <c r="C18" s="17" t="s">
        <v>35</v>
      </c>
      <c r="D18" s="22" t="s">
        <v>36</v>
      </c>
      <c r="E18" s="23" t="n">
        <v>80</v>
      </c>
      <c r="F18" s="18" t="n">
        <v>5.5</v>
      </c>
      <c r="G18" s="39" t="n">
        <v>172</v>
      </c>
      <c r="H18" s="17" t="n">
        <v>5.6</v>
      </c>
      <c r="I18" s="17" t="n">
        <v>1</v>
      </c>
      <c r="J18" s="38" t="n">
        <v>34.4</v>
      </c>
    </row>
    <row r="19" customFormat="false" ht="13.8" hidden="false" customHeight="false" outlineLevel="0" collapsed="false">
      <c r="A19" s="15"/>
      <c r="B19" s="16"/>
      <c r="C19" s="17"/>
      <c r="D19" s="22"/>
      <c r="E19" s="23"/>
      <c r="F19" s="18"/>
      <c r="G19" s="39"/>
      <c r="H19" s="17"/>
      <c r="I19" s="17"/>
      <c r="J19" s="38"/>
    </row>
    <row r="20" customFormat="false" ht="13.8" hidden="false" customHeight="false" outlineLevel="0" collapsed="false">
      <c r="A20" s="15"/>
      <c r="B20" s="16"/>
      <c r="C20" s="17"/>
      <c r="D20" s="22"/>
      <c r="E20" s="23"/>
      <c r="F20" s="18"/>
      <c r="G20" s="39"/>
      <c r="H20" s="17"/>
      <c r="I20" s="17"/>
      <c r="J20" s="38"/>
    </row>
    <row r="21" customFormat="false" ht="13.8" hidden="false" customHeight="false" outlineLevel="0" collapsed="false">
      <c r="A21" s="15"/>
      <c r="B21" s="40"/>
      <c r="C21" s="41"/>
      <c r="D21" s="42"/>
      <c r="E21" s="43" t="n">
        <f aca="false">SUM(E12:E18)</f>
        <v>810</v>
      </c>
      <c r="F21" s="44" t="n">
        <f aca="false">SUM(F12:F18)</f>
        <v>90.5</v>
      </c>
      <c r="G21" s="41" t="n">
        <f aca="false">SUM(G12:G18)</f>
        <v>726.92</v>
      </c>
      <c r="H21" s="41" t="n">
        <f aca="false">SUM(H12:H18)</f>
        <v>27.38</v>
      </c>
      <c r="I21" s="41" t="n">
        <f aca="false">SUM(I12:I18)</f>
        <v>26.72</v>
      </c>
      <c r="J21" s="41" t="n">
        <f aca="false">SUM(J12:J18)</f>
        <v>113.71</v>
      </c>
    </row>
    <row r="22" customFormat="false" ht="13.8" hidden="false" customHeight="false" outlineLevel="0" collapsed="false">
      <c r="A22" s="25"/>
      <c r="B22" s="26"/>
      <c r="C22" s="26"/>
      <c r="D22" s="27" t="s">
        <v>37</v>
      </c>
      <c r="E22" s="28" t="n">
        <f aca="false">E11+E21</f>
        <v>1310</v>
      </c>
      <c r="F22" s="28" t="n">
        <f aca="false">F11+F21</f>
        <v>125</v>
      </c>
      <c r="G22" s="45" t="n">
        <f aca="false">G11+G21</f>
        <v>1377.66</v>
      </c>
      <c r="H22" s="45" t="n">
        <f aca="false">H11+H21</f>
        <v>43.75</v>
      </c>
      <c r="I22" s="45" t="n">
        <f aca="false">I11+I21</f>
        <v>43.33</v>
      </c>
      <c r="J22" s="45" t="n">
        <f aca="false">J11+J21</f>
        <v>184.5</v>
      </c>
      <c r="K22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2025-05-07T10:34:06Z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