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<sst xmlns="http://schemas.openxmlformats.org/spreadsheetml/2006/main" count="40" uniqueCount="39">
  <si>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</si>
  <si>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</si>
  <si>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</si>
  <si>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</si>
  <si>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</si>
  <si>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</si>
  <si>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</si>
  <si>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</si>
  <si>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</si>
  <si>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</si>
  <si>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</si>
  <si>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</si>
  <si>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</si>
  <si>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</si>
  <si>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</si>
  <si>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</si>
  <si>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</si>
  <si>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</si>
  <si>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Кофейный напиток</t>
  </si>
  <si>
    <t xml:space="preserve">хлеб</t>
  </si>
  <si>
    <t xml:space="preserve">Бутерброд с маслом и повидлом</t>
  </si>
  <si>
    <t xml:space="preserve">фрукты</t>
  </si>
  <si>
    <t xml:space="preserve">Яблоко</t>
  </si>
  <si>
    <t xml:space="preserve">итого: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</si>
  <si>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</si>
  <si>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</si>
  <si>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</si>
  <si>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</si>
  <si>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</si>
  <si>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</si>
  <si>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</si>
  <si>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</si>
  <si>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</si>
  <si>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</si>
  <si>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</si>
  <si>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</si>
  <si>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</si>
  <si>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</si>
  <si>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черный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</si>
</sst>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1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223</v>
      </c>
      <c r="D4" s="11" t="s">
        <v>16</v>
      </c>
      <c r="E4" s="10" t="n">
        <v>150</v>
      </c>
      <c r="F4" s="12" t="n">
        <v>19</v>
      </c>
      <c r="G4" s="10" t="n">
        <v>192.26</v>
      </c>
      <c r="H4" s="13" t="n">
        <v>9.5</v>
      </c>
      <c r="I4" s="13" t="n">
        <v>7.91</v>
      </c>
      <c r="J4" s="13" t="n">
        <v>5.71</v>
      </c>
    </row>
    <row r="5" customFormat="false" ht="13.8" hidden="false" customHeight="false" outlineLevel="0" collapsed="false">
      <c r="A5" s="8"/>
      <c r="B5" s="9"/>
      <c r="C5" s="10"/>
      <c r="D5" s="11"/>
      <c r="E5" s="10"/>
      <c r="F5" s="12"/>
      <c r="G5" s="10"/>
      <c r="H5" s="13"/>
      <c r="I5" s="13"/>
      <c r="J5" s="13"/>
    </row>
    <row r="6" customFormat="false" ht="13.8" hidden="false" customHeight="false" outlineLevel="0" collapsed="false">
      <c r="A6" s="14"/>
      <c r="B6" s="15" t="s">
        <v>17</v>
      </c>
      <c r="C6" s="10" t="n">
        <v>379</v>
      </c>
      <c r="D6" s="11" t="s">
        <v>18</v>
      </c>
      <c r="E6" s="10" t="n">
        <v>200</v>
      </c>
      <c r="F6" s="16" t="n">
        <v>8</v>
      </c>
      <c r="G6" s="10" t="n">
        <v>142.21</v>
      </c>
      <c r="H6" s="13" t="n">
        <v>3.31</v>
      </c>
      <c r="I6" s="13" t="n">
        <v>2.43</v>
      </c>
      <c r="J6" s="13" t="n">
        <v>26.63</v>
      </c>
    </row>
    <row r="7" customFormat="false" ht="13.8" hidden="false" customHeight="false" outlineLevel="0" collapsed="false">
      <c r="A7" s="14"/>
      <c r="B7" s="15" t="s">
        <v>19</v>
      </c>
      <c r="C7" s="10" t="n">
        <v>2</v>
      </c>
      <c r="D7" s="11" t="s">
        <v>20</v>
      </c>
      <c r="E7" s="10" t="n">
        <v>60</v>
      </c>
      <c r="F7" s="16" t="n">
        <v>10.5</v>
      </c>
      <c r="G7" s="10" t="n">
        <v>172.8</v>
      </c>
      <c r="H7" s="13" t="n">
        <v>2.4</v>
      </c>
      <c r="I7" s="13" t="n">
        <v>5.02</v>
      </c>
      <c r="J7" s="13" t="n">
        <v>25.04</v>
      </c>
    </row>
    <row r="8" customFormat="false" ht="13.8" hidden="false" customHeight="false" outlineLevel="0" collapsed="false">
      <c r="A8" s="14"/>
      <c r="B8" s="2" t="s">
        <v>21</v>
      </c>
      <c r="C8" s="2"/>
      <c r="D8" s="11" t="s">
        <v>22</v>
      </c>
      <c r="E8" s="10" t="n">
        <v>100</v>
      </c>
      <c r="F8" s="16" t="n">
        <v>5</v>
      </c>
      <c r="G8" s="10" t="n">
        <v>47</v>
      </c>
      <c r="H8" s="13" t="n">
        <v>0.4</v>
      </c>
      <c r="I8" s="13" t="n">
        <v>0.4</v>
      </c>
      <c r="J8" s="13" t="n">
        <v>9.8</v>
      </c>
    </row>
    <row r="9" customFormat="false" ht="13.8" hidden="false" customHeight="false" outlineLevel="0" collapsed="false">
      <c r="A9" s="14"/>
      <c r="B9" s="2"/>
      <c r="C9" s="2"/>
      <c r="D9" s="11"/>
      <c r="E9" s="10"/>
      <c r="F9" s="16"/>
      <c r="G9" s="10"/>
      <c r="H9" s="13"/>
      <c r="I9" s="13"/>
      <c r="J9" s="13"/>
    </row>
    <row r="10" customFormat="false" ht="13.8" hidden="false" customHeight="false" outlineLevel="0" collapsed="false">
      <c r="A10" s="14"/>
      <c r="B10" s="2"/>
      <c r="C10" s="2"/>
      <c r="D10" s="11"/>
      <c r="E10" s="10"/>
      <c r="F10" s="16"/>
      <c r="G10" s="10"/>
      <c r="H10" s="13"/>
      <c r="I10" s="13"/>
      <c r="J10" s="13"/>
    </row>
    <row r="11" customFormat="false" ht="13.8" hidden="false" customHeight="false" outlineLevel="0" collapsed="false">
      <c r="A11" s="17"/>
      <c r="B11" s="18"/>
      <c r="C11" s="18" t="s">
        <v>23</v>
      </c>
      <c r="D11" s="19"/>
      <c r="E11" s="20" t="n">
        <f aca="false">SUM(E4:E8)</f>
        <v>510</v>
      </c>
      <c r="F11" s="21" t="n">
        <f aca="false">SUM(F4:F8)</f>
        <v>42.5</v>
      </c>
      <c r="G11" s="21" t="n">
        <f aca="false">SUM(G4:G8)</f>
        <v>554.27</v>
      </c>
      <c r="H11" s="21" t="n">
        <f aca="false">SUM(H4:H8)</f>
        <v>15.61</v>
      </c>
      <c r="I11" s="21" t="n">
        <f aca="false">SUM(I4:I8)</f>
        <v>15.76</v>
      </c>
      <c r="J11" s="21" t="n">
        <f aca="false">SUM(J4:J8)</f>
        <v>67.18</v>
      </c>
    </row>
    <row r="12" customFormat="false" ht="13.8" hidden="false" customHeight="false" outlineLevel="0" collapsed="false">
      <c r="A12" s="14" t="s">
        <v>24</v>
      </c>
      <c r="B12" s="22" t="s">
        <v>25</v>
      </c>
      <c r="C12" s="23"/>
      <c r="D12" s="24"/>
      <c r="E12" s="25"/>
      <c r="F12" s="26"/>
      <c r="G12" s="23"/>
      <c r="H12" s="23"/>
      <c r="I12" s="23"/>
      <c r="J12" s="27"/>
    </row>
    <row r="13" customFormat="false" ht="13.8" hidden="false" customHeight="false" outlineLevel="0" collapsed="false">
      <c r="A13" s="14"/>
      <c r="B13" s="15" t="s">
        <v>26</v>
      </c>
      <c r="C13" s="28" t="n">
        <v>102</v>
      </c>
      <c r="D13" s="29" t="s">
        <v>27</v>
      </c>
      <c r="E13" s="10" t="n">
        <v>230</v>
      </c>
      <c r="F13" s="16" t="n">
        <v>23</v>
      </c>
      <c r="G13" s="10" t="n">
        <v>135.23</v>
      </c>
      <c r="H13" s="13" t="n">
        <v>2.91</v>
      </c>
      <c r="I13" s="13" t="n">
        <v>6.02</v>
      </c>
      <c r="J13" s="13" t="n">
        <v>7.16</v>
      </c>
    </row>
    <row r="14" customFormat="false" ht="13.8" hidden="false" customHeight="false" outlineLevel="0" collapsed="false">
      <c r="A14" s="14"/>
      <c r="B14" s="15" t="s">
        <v>28</v>
      </c>
      <c r="C14" s="28" t="n">
        <v>255</v>
      </c>
      <c r="D14" s="29" t="s">
        <v>29</v>
      </c>
      <c r="E14" s="30" t="n">
        <v>90</v>
      </c>
      <c r="F14" s="16" t="n">
        <v>39</v>
      </c>
      <c r="G14" s="30" t="n">
        <v>147.12</v>
      </c>
      <c r="H14" s="31" t="n">
        <v>10.92</v>
      </c>
      <c r="I14" s="31" t="n">
        <v>8.82</v>
      </c>
      <c r="J14" s="31" t="n">
        <v>2.86</v>
      </c>
    </row>
    <row r="15" customFormat="false" ht="13.8" hidden="false" customHeight="false" outlineLevel="0" collapsed="false">
      <c r="A15" s="14"/>
      <c r="B15" s="15" t="s">
        <v>30</v>
      </c>
      <c r="C15" s="28" t="s">
        <v>31</v>
      </c>
      <c r="D15" s="29" t="s">
        <v>32</v>
      </c>
      <c r="E15" s="10" t="n">
        <v>180</v>
      </c>
      <c r="F15" s="16" t="n">
        <v>11</v>
      </c>
      <c r="G15" s="10" t="n">
        <v>320.28</v>
      </c>
      <c r="H15" s="13" t="n">
        <v>9.07</v>
      </c>
      <c r="I15" s="13" t="n">
        <v>11.52</v>
      </c>
      <c r="J15" s="13" t="n">
        <v>34.33</v>
      </c>
    </row>
    <row r="16" customFormat="false" ht="13.8" hidden="false" customHeight="false" outlineLevel="0" collapsed="false">
      <c r="A16" s="14"/>
      <c r="B16" s="15" t="s">
        <v>33</v>
      </c>
      <c r="C16" s="28" t="n">
        <v>375</v>
      </c>
      <c r="D16" s="29" t="s">
        <v>34</v>
      </c>
      <c r="E16" s="10" t="n">
        <v>200</v>
      </c>
      <c r="F16" s="16" t="n">
        <v>4</v>
      </c>
      <c r="G16" s="30" t="n">
        <v>83.42</v>
      </c>
      <c r="H16" s="31" t="n">
        <v>0.97</v>
      </c>
      <c r="I16" s="31" t="n">
        <v>0.19</v>
      </c>
      <c r="J16" s="31" t="n">
        <v>9.59</v>
      </c>
      <c r="N16" s="1" t="s">
        <v>35</v>
      </c>
    </row>
    <row r="17" customFormat="false" ht="13.8" hidden="false" customHeight="false" outlineLevel="0" collapsed="false">
      <c r="A17" s="14"/>
      <c r="B17" s="15" t="s">
        <v>36</v>
      </c>
      <c r="C17" s="28"/>
      <c r="D17" s="29"/>
      <c r="E17" s="10"/>
      <c r="F17" s="16"/>
      <c r="G17" s="10"/>
      <c r="H17" s="10"/>
      <c r="I17" s="10"/>
      <c r="J17" s="10"/>
    </row>
    <row r="18" customFormat="false" ht="13.8" hidden="false" customHeight="false" outlineLevel="0" collapsed="false">
      <c r="A18" s="14"/>
      <c r="B18" s="15"/>
      <c r="C18" s="28"/>
      <c r="D18" s="29"/>
      <c r="E18" s="10"/>
      <c r="F18" s="16"/>
      <c r="G18" s="10"/>
      <c r="H18" s="10"/>
      <c r="I18" s="10"/>
      <c r="J18" s="10"/>
    </row>
    <row r="19" customFormat="false" ht="13.8" hidden="false" customHeight="false" outlineLevel="0" collapsed="false">
      <c r="A19" s="14"/>
      <c r="B19" s="15" t="s">
        <v>37</v>
      </c>
      <c r="C19" s="28"/>
      <c r="D19" s="29" t="s">
        <v>38</v>
      </c>
      <c r="E19" s="10" t="n">
        <v>80</v>
      </c>
      <c r="F19" s="16" t="n">
        <v>5.5</v>
      </c>
      <c r="G19" s="10" t="n">
        <v>172</v>
      </c>
      <c r="H19" s="10" t="n">
        <v>5.6</v>
      </c>
      <c r="I19" s="10" t="n">
        <v>1</v>
      </c>
      <c r="J19" s="10" t="n">
        <v>24.4</v>
      </c>
    </row>
    <row r="20" customFormat="false" ht="13.8" hidden="false" customHeight="false" outlineLevel="0" collapsed="false">
      <c r="A20" s="14"/>
      <c r="B20" s="32"/>
      <c r="C20" s="33"/>
      <c r="D20" s="34"/>
      <c r="E20" s="35" t="n">
        <f aca="false">SUM(E13:E19)</f>
        <v>780</v>
      </c>
      <c r="F20" s="36" t="n">
        <f aca="false">SUM(F13:F19)</f>
        <v>82.5</v>
      </c>
      <c r="G20" s="36" t="n">
        <f aca="false">SUM(G13:G19)</f>
        <v>858.05</v>
      </c>
      <c r="H20" s="36" t="n">
        <f aca="false">SUM(H13:H19)</f>
        <v>29.47</v>
      </c>
      <c r="I20" s="36" t="n">
        <f aca="false">SUM(I13:I19)</f>
        <v>27.55</v>
      </c>
      <c r="J20" s="36" t="n">
        <f aca="false">SUM(J13:J19)</f>
        <v>78.34</v>
      </c>
    </row>
    <row r="21" customFormat="false" ht="13.8" hidden="false" customHeight="false" outlineLevel="0" collapsed="false">
      <c r="A21" s="17"/>
      <c r="B21" s="18"/>
      <c r="C21" s="18" t="s">
        <v>23</v>
      </c>
      <c r="D21" s="19"/>
      <c r="E21" s="20" t="n">
        <f aca="false">E20+E11</f>
        <v>1290</v>
      </c>
      <c r="F21" s="21" t="n">
        <f aca="false">F20+F11</f>
        <v>125</v>
      </c>
      <c r="G21" s="21" t="n">
        <f aca="false">G20+G11</f>
        <v>1412.32</v>
      </c>
      <c r="H21" s="21" t="n">
        <f aca="false">H20+H11</f>
        <v>45.08</v>
      </c>
      <c r="I21" s="21" t="n">
        <f aca="false">I20+I11</f>
        <v>43.31</v>
      </c>
      <c r="J21" s="21" t="n">
        <f aca="false">J20+J11</f>
        <v>145.52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2025-04-20T13:49:34Z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