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<sst xmlns="http://schemas.openxmlformats.org/spreadsheetml/2006/main" count="36" uniqueCount="36">
  <si>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</si>
  <si>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</si>
  <si>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</si>
  <si>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</si>
  <si>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</si>
  <si>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</si>
  <si>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</si>
  <si>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</si>
  <si>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</si>
  <si>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</si>
  <si>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</si>
  <si>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</si>
  <si>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</si>
  <si>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</si>
  <si>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</si>
  <si>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</si>
  <si>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</si>
  <si>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</si>
  <si>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</si>
  <si>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</si>
  <si>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</si>
  <si>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</si>
  <si>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</si>
  <si>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макар.изделиями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</si>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</sst>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112</v>
      </c>
      <c r="D13" s="18" t="s">
        <v>23</v>
      </c>
      <c r="E13" s="36" t="n">
        <v>250</v>
      </c>
      <c r="F13" s="37" t="n">
        <v>45</v>
      </c>
      <c r="G13" s="35" t="n">
        <v>109.12</v>
      </c>
      <c r="H13" s="35" t="n">
        <v>2.67</v>
      </c>
      <c r="I13" s="35" t="n">
        <v>2.81</v>
      </c>
      <c r="J13" s="38" t="n">
        <v>18.22</v>
      </c>
    </row>
    <row r="14" customFormat="false" ht="13.8" hidden="false" customHeight="false" outlineLevel="0" collapsed="false">
      <c r="A14" s="15"/>
      <c r="B14" s="16" t="s">
        <v>24</v>
      </c>
      <c r="C14" s="35" t="n">
        <v>288</v>
      </c>
      <c r="D14" s="18" t="s">
        <v>25</v>
      </c>
      <c r="E14" s="36" t="n">
        <v>110</v>
      </c>
      <c r="F14" s="37" t="n">
        <v>32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26</v>
      </c>
      <c r="C15" s="35" t="n">
        <v>304</v>
      </c>
      <c r="D15" s="18" t="s">
        <v>27</v>
      </c>
      <c r="E15" s="36" t="n">
        <v>200</v>
      </c>
      <c r="F15" s="37" t="n">
        <v>21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28</v>
      </c>
      <c r="C16" s="35" t="n">
        <v>377</v>
      </c>
      <c r="D16" s="18" t="s">
        <v>29</v>
      </c>
      <c r="E16" s="36" t="n">
        <v>200</v>
      </c>
      <c r="F16" s="37" t="n">
        <v>9.4</v>
      </c>
      <c r="G16" s="35" t="n">
        <v>61.56</v>
      </c>
      <c r="H16" s="35" t="n">
        <v>0.16</v>
      </c>
      <c r="I16" s="35" t="n">
        <v>0.01</v>
      </c>
      <c r="J16" s="38" t="n">
        <v>14.92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840</v>
      </c>
      <c r="F19" s="43" t="n">
        <f aca="false">SUM(F12:F18)</f>
        <v>114</v>
      </c>
      <c r="G19" s="40" t="n">
        <f aca="false">SUM(G12:G18)</f>
        <v>905.35</v>
      </c>
      <c r="H19" s="40" t="n">
        <f aca="false">SUM(H12:H18)</f>
        <v>26.15</v>
      </c>
      <c r="I19" s="40" t="n">
        <f aca="false">SUM(I12:I18)</f>
        <v>28.58</v>
      </c>
      <c r="J19" s="40" t="n">
        <f aca="false">SUM(J12:J18)</f>
        <v>119.59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2025-01-09T13:20:04Z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