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<sst xmlns="http://schemas.openxmlformats.org/spreadsheetml/2006/main" count="35" uniqueCount="35">
  <si>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</si>
  <si>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</si>
  <si>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</si>
  <si>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</si>
  <si>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</si>
  <si>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</si>
  <si>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</si>
  <si>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</si>
  <si>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</si>
  <si>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</si>
  <si>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</si>
  <si>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</si>
  <si>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</si>
  <si>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</si>
  <si>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</si>
  <si>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</si>
  <si>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</si>
  <si>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</si>
  <si>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</si>
  <si>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</si>
  <si>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</si>
  <si>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</si>
  <si>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</si>
  <si>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</si>
  <si>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</si>
  <si>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Гуляш</t>
  </si>
  <si>
    <t xml:space="preserve">гарнир</t>
  </si>
  <si>
    <t xml:space="preserve">Рис отварной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</si>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</sst>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45628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74</v>
      </c>
      <c r="D13" s="18" t="s">
        <v>23</v>
      </c>
      <c r="E13" s="36" t="n">
        <v>250</v>
      </c>
      <c r="F13" s="37" t="n">
        <v>34</v>
      </c>
      <c r="G13" s="35" t="n">
        <v>230.19</v>
      </c>
      <c r="H13" s="35" t="n">
        <v>14.13</v>
      </c>
      <c r="I13" s="35" t="n">
        <v>13.44</v>
      </c>
      <c r="J13" s="38" t="n">
        <v>13.14</v>
      </c>
    </row>
    <row r="14" customFormat="false" ht="13.8" hidden="false" customHeight="false" outlineLevel="0" collapsed="false">
      <c r="A14" s="15"/>
      <c r="B14" s="16" t="s">
        <v>24</v>
      </c>
      <c r="C14" s="35" t="n">
        <v>260</v>
      </c>
      <c r="D14" s="18" t="s">
        <v>25</v>
      </c>
      <c r="E14" s="36" t="n">
        <v>110</v>
      </c>
      <c r="F14" s="37" t="n">
        <v>45</v>
      </c>
      <c r="G14" s="35" t="n">
        <v>226.23</v>
      </c>
      <c r="H14" s="35" t="n">
        <v>14.88</v>
      </c>
      <c r="I14" s="35" t="n">
        <v>17.16</v>
      </c>
      <c r="J14" s="38" t="n">
        <v>3.07</v>
      </c>
    </row>
    <row r="15" customFormat="false" ht="13.8" hidden="false" customHeight="false" outlineLevel="0" collapsed="false">
      <c r="A15" s="15"/>
      <c r="B15" s="16" t="s">
        <v>26</v>
      </c>
      <c r="C15" s="35" t="n">
        <v>304</v>
      </c>
      <c r="D15" s="18" t="s">
        <v>27</v>
      </c>
      <c r="E15" s="36" t="n">
        <v>200</v>
      </c>
      <c r="F15" s="37" t="n">
        <v>30</v>
      </c>
      <c r="G15" s="35" t="n">
        <v>297.88</v>
      </c>
      <c r="H15" s="35" t="n">
        <v>4.93</v>
      </c>
      <c r="I15" s="35" t="n">
        <v>7.89</v>
      </c>
      <c r="J15" s="38" t="n">
        <v>51.75</v>
      </c>
    </row>
    <row r="16" customFormat="false" ht="13.8" hidden="false" customHeight="false" outlineLevel="0" collapsed="false">
      <c r="A16" s="15"/>
      <c r="B16" s="16" t="s">
        <v>28</v>
      </c>
      <c r="C16" s="35" t="n">
        <v>389</v>
      </c>
      <c r="D16" s="18" t="s">
        <v>29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35"/>
      <c r="D17" s="18" t="s">
        <v>32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33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34</v>
      </c>
      <c r="E20" s="44" t="n">
        <f aca="false">SUM(E13:E18)</f>
        <v>840</v>
      </c>
      <c r="F20" s="45" t="n">
        <f aca="false">SUM(F12:F18)</f>
        <v>125</v>
      </c>
      <c r="G20" s="45" t="n">
        <f aca="false">SUM(G12:G18)</f>
        <v>1009.72</v>
      </c>
      <c r="H20" s="45" t="n">
        <f aca="false">SUM(H12:H18)</f>
        <v>40.51</v>
      </c>
      <c r="I20" s="45" t="n">
        <f aca="false">SUM(I12:I18)</f>
        <v>39.93</v>
      </c>
      <c r="J20" s="45" t="n">
        <f aca="false">SUM(J12:J18)</f>
        <v>121.95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2024-11-29T10:19:07Z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