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<sst xmlns="http://schemas.openxmlformats.org/spreadsheetml/2006/main" count="37" uniqueCount="37">
  <si>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</si>
  <si>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</si>
  <si>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</si>
  <si>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</si>
  <si>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</si>
  <si>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</si>
  <si>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</si>
  <si>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</si>
  <si>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</si>
  <si>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</si>
  <si>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</si>
  <si>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</si>
  <si>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</si>
  <si>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</si>
  <si>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</si>
  <si>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</si>
  <si>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</si>
  <si>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</si>
  <si>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</si>
  <si>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</si>
  <si>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</si>
  <si>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</si>
  <si>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карт.с капустой свежей и кукурузой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</si>
  <si>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</si>
  <si>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</si>
  <si>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</si>
  <si>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</si>
  <si>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гарнир</t>
  </si>
  <si>
    <t xml:space="preserve">Макароны отварные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</si>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</sst>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45610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41</v>
      </c>
      <c r="D12" s="31" t="s">
        <v>22</v>
      </c>
      <c r="E12" s="32" t="n">
        <v>100</v>
      </c>
      <c r="F12" s="33" t="n">
        <v>15</v>
      </c>
      <c r="G12" s="30" t="n">
        <v>101.01</v>
      </c>
      <c r="H12" s="30" t="n">
        <v>2.21</v>
      </c>
      <c r="I12" s="30" t="n">
        <v>6.23</v>
      </c>
      <c r="J12" s="34" t="n">
        <v>9.05</v>
      </c>
    </row>
    <row r="13" customFormat="false" ht="13.8" hidden="false" customHeight="false" outlineLevel="0" collapsed="false">
      <c r="A13" s="15"/>
      <c r="B13" s="16" t="s">
        <v>23</v>
      </c>
      <c r="C13" s="35" t="n">
        <v>87</v>
      </c>
      <c r="D13" s="18" t="s">
        <v>24</v>
      </c>
      <c r="E13" s="36" t="n">
        <v>250</v>
      </c>
      <c r="F13" s="37" t="n">
        <v>42</v>
      </c>
      <c r="G13" s="35" t="n">
        <v>132.86</v>
      </c>
      <c r="H13" s="35" t="n">
        <v>9.04</v>
      </c>
      <c r="I13" s="35" t="n">
        <v>3.37</v>
      </c>
      <c r="J13" s="38" t="n">
        <v>16.53</v>
      </c>
    </row>
    <row r="14" customFormat="false" ht="13.8" hidden="false" customHeight="false" outlineLevel="0" collapsed="false">
      <c r="A14" s="15"/>
      <c r="B14" s="16" t="s">
        <v>25</v>
      </c>
      <c r="C14" s="35" t="n">
        <v>260</v>
      </c>
      <c r="D14" s="18" t="s">
        <v>26</v>
      </c>
      <c r="E14" s="36" t="n">
        <v>100</v>
      </c>
      <c r="F14" s="37" t="n">
        <v>31</v>
      </c>
      <c r="G14" s="35" t="n">
        <v>226.23</v>
      </c>
      <c r="H14" s="35" t="n">
        <v>14.88</v>
      </c>
      <c r="I14" s="35" t="n">
        <v>17.16</v>
      </c>
      <c r="J14" s="38" t="n">
        <v>3.07</v>
      </c>
    </row>
    <row r="15" customFormat="false" ht="13.8" hidden="false" customHeight="false" outlineLevel="0" collapsed="false">
      <c r="A15" s="15"/>
      <c r="B15" s="16" t="s">
        <v>27</v>
      </c>
      <c r="C15" s="35" t="n">
        <v>309</v>
      </c>
      <c r="D15" s="18" t="s">
        <v>28</v>
      </c>
      <c r="E15" s="36" t="n">
        <v>200</v>
      </c>
      <c r="F15" s="37" t="n">
        <v>21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29</v>
      </c>
      <c r="C16" s="35" t="n">
        <v>389</v>
      </c>
      <c r="D16" s="18" t="s">
        <v>30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 t="s">
        <v>34</v>
      </c>
      <c r="D18" s="18" t="s">
        <v>35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36</v>
      </c>
      <c r="E19" s="42" t="n">
        <f aca="false">SUM(E12:E18)</f>
        <v>930</v>
      </c>
      <c r="F19" s="43" t="n">
        <f aca="false">SUM(F12:F18)</f>
        <v>125</v>
      </c>
      <c r="G19" s="40" t="n">
        <f aca="false">SUM(G12:G18)</f>
        <v>920.49</v>
      </c>
      <c r="H19" s="40" t="n">
        <f aca="false">SUM(H12:H18)</f>
        <v>38.16</v>
      </c>
      <c r="I19" s="40" t="n">
        <f aca="false">SUM(I12:I18)</f>
        <v>32.79</v>
      </c>
      <c r="J19" s="40" t="n">
        <f aca="false">SUM(J12:J18)</f>
        <v>117.48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2024-11-04T10:12:28Z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