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<sst xmlns="http://schemas.openxmlformats.org/spreadsheetml/2006/main" count="35" uniqueCount="35">
  <si>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</si>
  <si>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</si>
  <si>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</si>
  <si>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</si>
  <si>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</si>
  <si>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</si>
  <si>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</si>
  <si>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</si>
  <si>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</si>
  <si>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</si>
  <si>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</si>
  <si>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</si>
  <si>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</si>
  <si>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</si>
  <si>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</si>
  <si>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</si>
  <si>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</si>
  <si>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</si>
  <si>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</si>
  <si>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</si>
  <si>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</si>
  <si>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</si>
  <si>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</si>
  <si>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</si>
  <si>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щи из свежей капусты</t>
  </si>
  <si>
    <t xml:space="preserve">2 блюдо</t>
  </si>
  <si>
    <t xml:space="preserve">кура отварная в томатном соусе</t>
  </si>
  <si>
    <t xml:space="preserve">гарнир</t>
  </si>
  <si>
    <t xml:space="preserve">рис отварной</t>
  </si>
  <si>
    <t xml:space="preserve">напиток</t>
  </si>
  <si>
    <t xml:space="preserve">компот из сушеных яблок</t>
  </si>
  <si>
    <t xml:space="preserve">  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</si>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</sst>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8" activeCellId="0" sqref="K18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45555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49</v>
      </c>
      <c r="D12" s="31" t="s">
        <v>22</v>
      </c>
      <c r="E12" s="32" t="n">
        <v>100</v>
      </c>
      <c r="F12" s="33" t="n">
        <v>15</v>
      </c>
      <c r="G12" s="30" t="n">
        <v>100.04</v>
      </c>
      <c r="H12" s="30" t="n">
        <v>1.6</v>
      </c>
      <c r="I12" s="30" t="n">
        <v>6.11</v>
      </c>
      <c r="J12" s="34" t="n">
        <v>9.57</v>
      </c>
    </row>
    <row r="13" customFormat="false" ht="13.8" hidden="false" customHeight="false" outlineLevel="0" collapsed="false">
      <c r="A13" s="15"/>
      <c r="B13" s="16" t="s">
        <v>23</v>
      </c>
      <c r="C13" s="35" t="n">
        <v>88</v>
      </c>
      <c r="D13" s="18" t="s">
        <v>24</v>
      </c>
      <c r="E13" s="36" t="n">
        <v>250</v>
      </c>
      <c r="F13" s="37" t="n">
        <v>49</v>
      </c>
      <c r="G13" s="35" t="n">
        <v>88.81</v>
      </c>
      <c r="H13" s="35" t="n">
        <v>1.85</v>
      </c>
      <c r="I13" s="35" t="n">
        <v>5.07</v>
      </c>
      <c r="J13" s="38" t="n">
        <v>9.02</v>
      </c>
    </row>
    <row r="14" customFormat="false" ht="13.8" hidden="false" customHeight="false" outlineLevel="0" collapsed="false">
      <c r="A14" s="15"/>
      <c r="B14" s="16" t="s">
        <v>25</v>
      </c>
      <c r="C14" s="35" t="n">
        <v>288</v>
      </c>
      <c r="D14" s="18" t="s">
        <v>26</v>
      </c>
      <c r="E14" s="36" t="n">
        <v>100</v>
      </c>
      <c r="F14" s="37" t="n">
        <v>35</v>
      </c>
      <c r="G14" s="35" t="n">
        <v>203.79</v>
      </c>
      <c r="H14" s="35" t="n">
        <v>12.79</v>
      </c>
      <c r="I14" s="35" t="n">
        <v>16.87</v>
      </c>
      <c r="J14" s="38" t="n">
        <v>0.3</v>
      </c>
    </row>
    <row r="15" customFormat="false" ht="13.8" hidden="false" customHeight="false" outlineLevel="0" collapsed="false">
      <c r="A15" s="15"/>
      <c r="B15" s="16" t="s">
        <v>27</v>
      </c>
      <c r="C15" s="35" t="n">
        <v>304</v>
      </c>
      <c r="D15" s="18" t="s">
        <v>28</v>
      </c>
      <c r="E15" s="36" t="n">
        <v>200</v>
      </c>
      <c r="F15" s="37" t="n">
        <v>25</v>
      </c>
      <c r="G15" s="35" t="n">
        <v>297.88</v>
      </c>
      <c r="H15" s="35" t="n">
        <v>4.93</v>
      </c>
      <c r="I15" s="35" t="n">
        <v>7.89</v>
      </c>
      <c r="J15" s="38" t="n">
        <v>51.75</v>
      </c>
    </row>
    <row r="16" customFormat="false" ht="13.8" hidden="false" customHeight="false" outlineLevel="0" collapsed="false">
      <c r="A16" s="15"/>
      <c r="B16" s="16" t="s">
        <v>29</v>
      </c>
      <c r="C16" s="35" t="n">
        <v>348</v>
      </c>
      <c r="D16" s="18" t="s">
        <v>30</v>
      </c>
      <c r="E16" s="36" t="n">
        <v>200</v>
      </c>
      <c r="F16" s="37" t="n">
        <v>9.4</v>
      </c>
      <c r="G16" s="35" t="n">
        <v>84.25</v>
      </c>
      <c r="H16" s="35" t="n">
        <v>0.06</v>
      </c>
      <c r="I16" s="35" t="n">
        <v>0.06</v>
      </c>
      <c r="J16" s="38" t="n">
        <v>20.79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33</v>
      </c>
      <c r="C18" s="35"/>
      <c r="D18" s="18" t="s">
        <v>34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1.25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/>
      <c r="E20" s="44" t="n">
        <f aca="false">SUM(E12:E18)</f>
        <v>930</v>
      </c>
      <c r="F20" s="44" t="n">
        <f aca="false">SUM(F12:F18)</f>
        <v>140</v>
      </c>
      <c r="G20" s="44" t="n">
        <f aca="false">SUM(G12:G18)</f>
        <v>946.77</v>
      </c>
      <c r="H20" s="44" t="n">
        <f aca="false">SUM(H12:H18)</f>
        <v>26.83</v>
      </c>
      <c r="I20" s="44" t="n">
        <f aca="false">SUM(I12:I18)</f>
        <v>37.25</v>
      </c>
      <c r="J20" s="44" t="n">
        <f aca="false">SUM(J12:J18)</f>
        <v>125.83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2024-09-08T10:10:59Z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