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<sst xmlns="http://schemas.openxmlformats.org/spreadsheetml/2006/main" count="35" uniqueCount="35">
  <si>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</si>
  <si>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</si>
  <si>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</si>
  <si>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</si>
  <si>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</si>
  <si>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</si>
  <si>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</si>
  <si>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</si>
  <si>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</si>
  <si>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</si>
  <si>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</si>
  <si>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</si>
  <si>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</si>
  <si>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</si>
  <si>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</si>
  <si>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</si>
  <si>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</si>
  <si>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</si>
  <si>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</si>
  <si>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</si>
  <si>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</si>
  <si>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</si>
  <si>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</si>
  <si>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</si>
  <si>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Щи из свежей капусты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</si>
  <si>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</si>
  <si>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</si>
  <si>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</si>
  <si>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</si>
  <si>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</si>
  <si>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 витаминизированный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</si>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</sst>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100</v>
      </c>
      <c r="F12" s="33" t="n">
        <v>10</v>
      </c>
      <c r="G12" s="30" t="n">
        <v>67.24</v>
      </c>
      <c r="H12" s="30" t="n">
        <v>0.76</v>
      </c>
      <c r="I12" s="30" t="n">
        <v>6.09</v>
      </c>
      <c r="J12" s="34" t="n">
        <v>2.38</v>
      </c>
    </row>
    <row r="13" customFormat="false" ht="13.8" hidden="false" customHeight="false" outlineLevel="0" collapsed="false">
      <c r="A13" s="15"/>
      <c r="B13" s="16" t="s">
        <v>23</v>
      </c>
      <c r="C13" s="35" t="n">
        <v>88</v>
      </c>
      <c r="D13" s="18" t="s">
        <v>24</v>
      </c>
      <c r="E13" s="36" t="n">
        <v>250</v>
      </c>
      <c r="F13" s="37" t="n">
        <v>44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33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22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/>
      <c r="D16" s="18" t="s">
        <v>30</v>
      </c>
      <c r="E16" s="36" t="n">
        <v>200</v>
      </c>
      <c r="F16" s="37" t="n">
        <v>9.4</v>
      </c>
      <c r="G16" s="35" t="n">
        <v>90</v>
      </c>
      <c r="H16" s="35" t="n">
        <v>0</v>
      </c>
      <c r="I16" s="35" t="n">
        <v>0</v>
      </c>
      <c r="J16" s="38" t="n">
        <v>221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850</v>
      </c>
      <c r="F20" s="45" t="n">
        <f aca="false">SUM(F12:F18)</f>
        <v>125</v>
      </c>
      <c r="G20" s="45" t="n">
        <f aca="false">SUM(G12:G18)</f>
        <v>911.93</v>
      </c>
      <c r="H20" s="45" t="n">
        <f aca="false">SUM(H12:H18)</f>
        <v>31.17</v>
      </c>
      <c r="I20" s="45" t="n">
        <f aca="false">SUM(I12:I18)</f>
        <v>30.51</v>
      </c>
      <c r="J20" s="45" t="n">
        <f aca="false">SUM(J12:J18)</f>
        <v>327.04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2024-09-05T11:10:39Z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