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<sst xmlns="http://schemas.openxmlformats.org/spreadsheetml/2006/main" count="37" uniqueCount="37">
  <si>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</si>
  <si>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</si>
  <si>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</si>
  <si>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</si>
  <si>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</si>
  <si>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</si>
  <si>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</si>
  <si>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</si>
  <si>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</si>
  <si>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</si>
  <si>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</si>
  <si>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</si>
  <si>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</si>
  <si>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</si>
  <si>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</si>
  <si>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</si>
  <si>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</si>
  <si>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</si>
  <si>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</si>
  <si>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</si>
  <si>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</si>
  <si>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</si>
  <si>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 с раст.маслом</t>
  </si>
  <si>
    <t xml:space="preserve">1 блюдо</t>
  </si>
  <si>
    <t xml:space="preserve">суп на мясном бульоне с бобовыми</t>
  </si>
  <si>
    <t xml:space="preserve">2 блюдо</t>
  </si>
  <si>
    <t xml:space="preserve">гуляш мясной</t>
  </si>
  <si>
    <t xml:space="preserve">гарнир</t>
  </si>
  <si>
    <t xml:space="preserve">макароны отварные</t>
  </si>
  <si>
    <t xml:space="preserve">сладкое</t>
  </si>
  <si>
    <t xml:space="preserve">напиток апельсиновый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</si>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</sst>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60</v>
      </c>
      <c r="F12" s="33" t="n">
        <v>10</v>
      </c>
      <c r="G12" s="30" t="n">
        <v>47.4</v>
      </c>
      <c r="H12" s="30" t="n">
        <v>0.36</v>
      </c>
      <c r="I12" s="30" t="n">
        <v>4.26</v>
      </c>
      <c r="J12" s="34" t="n">
        <v>1.8</v>
      </c>
    </row>
    <row r="13" customFormat="false" ht="13.8" hidden="false" customHeight="false" outlineLevel="0" collapsed="false">
      <c r="A13" s="15"/>
      <c r="B13" s="16" t="s">
        <v>23</v>
      </c>
      <c r="C13" s="17" t="n">
        <v>139</v>
      </c>
      <c r="D13" s="18" t="s">
        <v>24</v>
      </c>
      <c r="E13" s="19" t="n">
        <v>250</v>
      </c>
      <c r="F13" s="20" t="n">
        <v>48</v>
      </c>
      <c r="G13" s="17" t="n">
        <v>163</v>
      </c>
      <c r="H13" s="17" t="n">
        <v>7.6</v>
      </c>
      <c r="I13" s="17" t="n">
        <v>5.7</v>
      </c>
      <c r="J13" s="35" t="n">
        <v>20</v>
      </c>
    </row>
    <row r="14" customFormat="false" ht="13.8" hidden="false" customHeight="false" outlineLevel="0" collapsed="false">
      <c r="A14" s="15"/>
      <c r="B14" s="16" t="s">
        <v>25</v>
      </c>
      <c r="C14" s="17" t="n">
        <v>437</v>
      </c>
      <c r="D14" s="36" t="s">
        <v>26</v>
      </c>
      <c r="E14" s="19" t="n">
        <v>90</v>
      </c>
      <c r="F14" s="20" t="n">
        <v>34</v>
      </c>
      <c r="G14" s="17" t="n">
        <v>118.8</v>
      </c>
      <c r="H14" s="17" t="n">
        <v>12.51</v>
      </c>
      <c r="I14" s="17" t="n">
        <v>5.85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508</v>
      </c>
      <c r="D15" s="18" t="s">
        <v>28</v>
      </c>
      <c r="E15" s="19" t="n">
        <v>180</v>
      </c>
      <c r="F15" s="20" t="n">
        <v>19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7.4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7"/>
      <c r="C19" s="37"/>
      <c r="D19" s="38" t="s">
        <v>36</v>
      </c>
      <c r="E19" s="39" t="n">
        <f aca="false">SUM(E12:E18)</f>
        <v>860</v>
      </c>
      <c r="F19" s="40" t="n">
        <f aca="false">SUM(F12:F18)</f>
        <v>125</v>
      </c>
      <c r="G19" s="37" t="n">
        <f aca="false">SUM(G12:G18)</f>
        <v>861.8</v>
      </c>
      <c r="H19" s="37" t="n">
        <f aca="false">SUM(H12:H18)</f>
        <v>34.47</v>
      </c>
      <c r="I19" s="37" t="n">
        <f aca="false">SUM(I12:I18)</f>
        <v>24.19</v>
      </c>
      <c r="J19" s="37" t="n">
        <f aca="false">SUM(J12:J18)</f>
        <v>127.3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2024-02-07T08:30:53Z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