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<sst xmlns="http://schemas.openxmlformats.org/spreadsheetml/2006/main" count="36" uniqueCount="36">
  <si>
    <t>Школа</t>
  </si>
  <si>
    <t xml:space="preserve">МБОУ "Палтогская школа-интернат для обучающихся с ОВЗ"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</si>
  <si>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</si>
  <si>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</si>
  <si>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</si>
  <si>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</si>
  <si>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</si>
  <si>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</si>
  <si>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</si>
  <si>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</si>
  <si>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</si>
  <si>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</si>
  <si>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</si>
  <si>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</si>
  <si>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</si>
  <si>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</si>
  <si>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</si>
  <si>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</si>
  <si>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</si>
  <si>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</si>
  <si>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</si>
  <si>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</si>
  <si>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салат  из моркови «Радость»</t>
  </si>
  <si>
    <t xml:space="preserve">1 блюдо</t>
  </si>
  <si>
    <t xml:space="preserve">рассольник на мясном бульонне</t>
  </si>
  <si>
    <t xml:space="preserve">2 блюдо</t>
  </si>
  <si>
    <t xml:space="preserve">печень в соусе</t>
  </si>
  <si>
    <t>гарнир</t>
  </si>
  <si>
    <t xml:space="preserve">греча отварная</t>
  </si>
  <si>
    <t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</si>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</sst>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name val="Calibri"/>
      <color indexed="64"/>
      <sz val="11.000000"/>
    </font>
    <font>
      <name val="Arial"/>
      <sz val="10.000000"/>
    </font>
    <font>
      <name val="Arial"/>
      <sz val="10.000000"/>
    </font>
    <font>
      <name val="Arial"/>
      <sz val="10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6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</borders>
  <cellStyleXfs count="20">
    <xf fontId="0" fillId="0" borderId="0" numFmtId="164" applyFont="1" applyBorder="1" applyAlignment="1" applyProtection="1">
      <alignment horizontal="general" indent="0" shrinkToFit="0" textRotation="0" vertical="bottom" wrapText="0"/>
      <protection hidden="0" locked="1"/>
    </xf>
    <xf fontId="1" fillId="0" borderId="0" numFmtId="0" applyFont="1" applyBorder="0" applyAlignment="0" applyProtection="0"/>
    <xf fontId="1" fillId="0" borderId="0" numFmtId="0" applyFont="1" applyBorder="0" applyAlignment="0" applyProtection="0"/>
    <xf fontId="2" fillId="0" borderId="0" numFmtId="0" applyFont="1" applyBorder="0" applyAlignment="0" applyProtection="0"/>
    <xf fontId="2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1" fillId="0" borderId="0" numFmtId="43" applyFont="1" applyBorder="0" applyAlignment="0" applyProtection="0"/>
    <xf fontId="1" fillId="0" borderId="0" numFmtId="41" applyFont="1" applyBorder="0" applyAlignment="0" applyProtection="0"/>
    <xf fontId="1" fillId="0" borderId="0" numFmtId="44" applyFont="1" applyBorder="0" applyAlignment="0" applyProtection="0"/>
    <xf fontId="1" fillId="0" borderId="0" numFmtId="42" applyFont="1" applyBorder="0" applyAlignment="0" applyProtection="0"/>
    <xf fontId="1" fillId="0" borderId="0" numFmtId="9" applyFont="1" applyBorder="0" applyAlignment="0" applyProtection="0"/>
  </cellStyleXfs>
  <cellXfs count="40">
    <xf fontId="0" fillId="0" borderId="0" numFmtId="164" xfId="0" applyFont="0" applyBorder="0" applyAlignment="0" applyProtection="0">
      <alignment horizontal="general" indent="0" shrinkToFit="0" textRotation="0" vertical="bottom" wrapText="0"/>
      <protection hidden="0" locked="1"/>
    </xf>
    <xf fontId="0" fillId="0" borderId="0" numFmtId="164" xfId="0" applyFont="0" applyBorder="0" applyAlignment="1" applyProtection="1">
      <alignment horizontal="general" indent="0" shrinkToFit="0" textRotation="0" vertical="bottom" wrapText="0"/>
      <protection hidden="0" locked="1"/>
    </xf>
    <xf fontId="0" fillId="2" borderId="1" numFmtId="164" xfId="0" applyFont="1" applyBorder="1" applyAlignment="1" applyProtection="1">
      <alignment horizontal="general" indent="0" shrinkToFit="0" textRotation="0" vertical="bottom" wrapText="0"/>
      <protection hidden="0" locked="0"/>
    </xf>
    <xf fontId="0" fillId="2" borderId="1" numFmtId="165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" numFmtId="166" xfId="0" applyFont="0" applyBorder="1" applyAlignment="1" applyProtection="1">
      <alignment horizontal="general" indent="0" shrinkToFit="0" textRotation="0" vertical="bottom" wrapText="0"/>
      <protection hidden="0" locked="0"/>
    </xf>
    <xf fontId="0" fillId="0" borderId="2" numFmtId="164" xfId="0" applyFont="1" applyBorder="1" applyAlignment="1" applyProtection="1">
      <alignment horizontal="center" indent="0" shrinkToFit="0" textRotation="0" vertical="bottom" wrapText="0"/>
      <protection hidden="0" locked="1"/>
    </xf>
    <xf fontId="0" fillId="0" borderId="3" numFmtId="164" xfId="0" applyFont="1" applyBorder="1" applyAlignment="1" applyProtection="1">
      <alignment horizontal="center" indent="0" shrinkToFit="0" textRotation="0" vertical="bottom" wrapText="0"/>
      <protection hidden="0" locked="1"/>
    </xf>
    <xf fontId="0" fillId="0" borderId="4" numFmtId="164" xfId="0" applyFont="1" applyBorder="1" applyAlignment="1" applyProtection="1">
      <alignment horizontal="center" indent="0" shrinkToFit="0" textRotation="0" vertical="bottom" wrapText="0"/>
      <protection hidden="0" locked="1"/>
    </xf>
    <xf fontId="0" fillId="0" borderId="5" numFmtId="164" xfId="0" applyFont="1" applyBorder="1" applyAlignment="1" applyProtection="1">
      <alignment horizontal="general" indent="0" shrinkToFit="0" textRotation="0" vertical="bottom" wrapText="0"/>
      <protection hidden="0" locked="1"/>
    </xf>
    <xf fontId="0" fillId="0" borderId="6" numFmtId="164" xfId="0" applyFont="1" applyBorder="1" applyAlignment="1" applyProtection="1">
      <alignment horizontal="general" indent="0" shrinkToFit="0" textRotation="0" vertical="bottom" wrapText="0"/>
      <protection hidden="0" locked="1"/>
    </xf>
    <xf fontId="0" fillId="2" borderId="6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6" numFmtId="164" xfId="0" applyFont="0" applyBorder="1" applyAlignment="1" applyProtection="1">
      <alignment horizontal="general" indent="0" shrinkToFit="0" textRotation="0" vertical="bottom" wrapText="1"/>
      <protection hidden="0" locked="0"/>
    </xf>
    <xf fontId="0" fillId="2" borderId="6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6" numFmtId="168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7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0" borderId="8" numFmtId="164" xfId="0" applyFont="0" applyBorder="1" applyAlignment="1" applyProtection="1">
      <alignment horizontal="general" indent="0" shrinkToFit="0" textRotation="0" vertical="bottom" wrapText="0"/>
      <protection hidden="0" locked="1"/>
    </xf>
    <xf fontId="0" fillId="0" borderId="1" numFmtId="164" xfId="0" applyFont="1" applyBorder="1" applyAlignment="1" applyProtection="1">
      <alignment horizontal="general" indent="0" shrinkToFit="0" textRotation="0" vertical="bottom" wrapText="0"/>
      <protection hidden="0" locked="1"/>
    </xf>
    <xf fontId="0" fillId="2" borderId="1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" numFmtId="164" xfId="0" applyFont="0" applyBorder="1" applyAlignment="1" applyProtection="1">
      <alignment horizontal="general" indent="0" shrinkToFit="0" textRotation="0" vertical="bottom" wrapText="1"/>
      <protection hidden="0" locked="0"/>
    </xf>
    <xf fontId="0" fillId="2" borderId="1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" numFmtId="168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9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0" borderId="10" numFmtId="164" xfId="0" applyFont="0" applyBorder="1" applyAlignment="1" applyProtection="1">
      <alignment horizontal="general" indent="0" shrinkToFit="0" textRotation="0" vertical="bottom" wrapText="0"/>
      <protection hidden="0" locked="1"/>
    </xf>
    <xf fontId="0" fillId="2" borderId="11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1" numFmtId="164" xfId="0" applyFont="0" applyBorder="1" applyAlignment="1" applyProtection="1">
      <alignment horizontal="general" indent="0" shrinkToFit="0" textRotation="0" vertical="bottom" wrapText="1"/>
      <protection hidden="0" locked="0"/>
    </xf>
    <xf fontId="0" fillId="2" borderId="11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1" numFmtId="168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2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3" borderId="6" numFmtId="164" xfId="0" applyFont="1" applyBorder="1" applyAlignment="1" applyProtection="1">
      <alignment horizontal="general" indent="0" shrinkToFit="0" textRotation="0" vertical="bottom" wrapText="0"/>
      <protection hidden="0" locked="1"/>
    </xf>
    <xf fontId="0" fillId="0" borderId="13" numFmtId="164" xfId="0" applyFont="1" applyBorder="1" applyAlignment="1" applyProtection="1">
      <alignment horizontal="general" indent="0" shrinkToFit="0" textRotation="0" vertical="bottom" wrapText="0"/>
      <protection hidden="0" locked="1"/>
    </xf>
    <xf fontId="0" fillId="2" borderId="13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3" numFmtId="164" xfId="0" applyFont="1" applyBorder="1" applyAlignment="1" applyProtection="1">
      <alignment horizontal="general" indent="0" shrinkToFit="0" textRotation="0" vertical="bottom" wrapText="1"/>
      <protection hidden="0" locked="0"/>
    </xf>
    <xf fontId="0" fillId="2" borderId="13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3" numFmtId="168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4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9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5" numFmtId="164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5" numFmtId="164" xfId="0" applyFont="1" applyBorder="1" applyAlignment="1" applyProtection="1">
      <alignment horizontal="general" indent="0" shrinkToFit="0" textRotation="0" vertical="bottom" wrapText="1"/>
      <protection hidden="0" locked="0"/>
    </xf>
    <xf fontId="0" fillId="2" borderId="15" numFmtId="167" xfId="0" applyFont="0" applyBorder="1" applyAlignment="1" applyProtection="1">
      <alignment horizontal="general" indent="0" shrinkToFit="0" textRotation="0" vertical="bottom" wrapText="0"/>
      <protection hidden="0" locked="0"/>
    </xf>
    <xf fontId="0" fillId="2" borderId="15" numFmtId="168" xfId="0" applyFont="0" applyBorder="1" applyAlignment="1" applyProtection="1">
      <alignment horizontal="general" indent="0" shrinkToFit="0" textRotation="0" vertical="bottom" wrapText="0"/>
      <protection hidden="0" locked="0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2" Type="http://schemas.openxmlformats.org/officeDocument/2006/relationships/sharedStrings" Target="sharedStrings.xml"/><Relationship  Id="rId3" Type="http://schemas.openxmlformats.org/officeDocument/2006/relationships/styles" Target="style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FFF2CC"/>
    <pageSetUpPr fitToPage="0"/>
  </sheetPr>
  <sheetViews>
    <sheetView showFormulas="0" showGridLines="0" showRowColHeaders="0" showZeros="1" rightToLeft="0" tabSelected="1" showOutlineSymbols="1" defaultGridColor="1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8.6796875" defaultRowHeight="15" zeroHeight="0" outlineLevelRow="0" outlineLevelCol="0"/>
  <cols>
    <col collapsed="0" customWidth="1" hidden="0" min="1" max="1" outlineLevel="0" style="1" width="12.15"/>
    <col collapsed="0" customWidth="1" hidden="0" min="2" max="2" outlineLevel="0" style="1" width="11.57"/>
    <col collapsed="0" customWidth="1" hidden="0" min="3" max="3" outlineLevel="0" style="1" width="8"/>
    <col collapsed="0" customWidth="1" hidden="0" min="4" max="4" outlineLevel="0" style="1" width="41.57"/>
    <col collapsed="0" customWidth="1" hidden="0" min="5" max="5" outlineLevel="0" style="1" width="10.140000000000001"/>
    <col collapsed="0" customWidth="1" hidden="0" min="7" max="7" outlineLevel="0" style="1" width="13.42"/>
    <col collapsed="0" customWidth="1" hidden="0" min="8" max="8" outlineLevel="0" style="1" width="7.71"/>
    <col collapsed="0" customWidth="1" hidden="0" min="9" max="9" outlineLevel="0" style="1" width="7.8600000000000003"/>
    <col collapsed="0" customWidth="1" hidden="0" min="10" max="10" outlineLevel="0" style="1" width="10.42"/>
  </cols>
  <sheetData>
    <row r="1" ht="15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>
        <v>45250</v>
      </c>
    </row>
    <row r="2" ht="7.5" customHeight="1"/>
    <row r="3" ht="15.7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15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ht="15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ht="15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ht="1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ht="15.7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ht="15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ht="1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ht="13.800000000000001">
      <c r="A12" s="15" t="s">
        <v>20</v>
      </c>
      <c r="B12" s="29" t="s">
        <v>21</v>
      </c>
      <c r="C12" s="30">
        <v>48</v>
      </c>
      <c r="D12" s="31" t="s">
        <v>22</v>
      </c>
      <c r="E12" s="32">
        <v>100</v>
      </c>
      <c r="F12" s="33">
        <v>13</v>
      </c>
      <c r="G12" s="30">
        <v>70</v>
      </c>
      <c r="H12" s="30">
        <v>1.3</v>
      </c>
      <c r="I12" s="30">
        <v>3.1000000000000001</v>
      </c>
      <c r="J12" s="34">
        <v>9.0999999999999996</v>
      </c>
    </row>
    <row r="13" ht="13.800000000000001">
      <c r="A13" s="15"/>
      <c r="B13" s="16" t="s">
        <v>23</v>
      </c>
      <c r="C13" s="17">
        <v>131</v>
      </c>
      <c r="D13" s="18" t="s">
        <v>24</v>
      </c>
      <c r="E13" s="19">
        <v>250</v>
      </c>
      <c r="F13" s="20">
        <v>43</v>
      </c>
      <c r="G13" s="17">
        <v>104</v>
      </c>
      <c r="H13" s="17">
        <v>2.1000000000000001</v>
      </c>
      <c r="I13" s="17">
        <v>4.5</v>
      </c>
      <c r="J13" s="35">
        <v>13.6</v>
      </c>
    </row>
    <row r="14" ht="13.800000000000001">
      <c r="A14" s="15"/>
      <c r="B14" s="16" t="s">
        <v>25</v>
      </c>
      <c r="C14" s="17">
        <v>439</v>
      </c>
      <c r="D14" s="18" t="s">
        <v>26</v>
      </c>
      <c r="E14" s="19">
        <v>90</v>
      </c>
      <c r="F14" s="20">
        <v>24</v>
      </c>
      <c r="G14" s="17">
        <v>228.59999999999999</v>
      </c>
      <c r="H14" s="17">
        <v>23.129999999999999</v>
      </c>
      <c r="I14" s="17">
        <v>13.050000000000001</v>
      </c>
      <c r="J14" s="35">
        <v>3.6000000000000001</v>
      </c>
    </row>
    <row r="15" ht="13.800000000000001">
      <c r="A15" s="15"/>
      <c r="B15" s="16" t="s">
        <v>27</v>
      </c>
      <c r="C15" s="17">
        <v>297</v>
      </c>
      <c r="D15" s="18" t="s">
        <v>28</v>
      </c>
      <c r="E15" s="19">
        <v>180</v>
      </c>
      <c r="F15" s="20">
        <v>28</v>
      </c>
      <c r="G15" s="17">
        <v>279</v>
      </c>
      <c r="H15" s="17">
        <v>8.6999999999999993</v>
      </c>
      <c r="I15" s="17">
        <v>0.35999999999999999</v>
      </c>
      <c r="J15" s="35">
        <v>51.119999999999997</v>
      </c>
    </row>
    <row r="16" ht="13.800000000000001">
      <c r="A16" s="15"/>
      <c r="B16" s="16" t="s">
        <v>29</v>
      </c>
      <c r="C16" s="17">
        <v>693</v>
      </c>
      <c r="D16" s="18" t="s">
        <v>30</v>
      </c>
      <c r="E16" s="19">
        <v>200</v>
      </c>
      <c r="F16" s="20">
        <v>10.4</v>
      </c>
      <c r="G16" s="17">
        <v>190</v>
      </c>
      <c r="H16" s="17">
        <v>4.9000000000000004</v>
      </c>
      <c r="I16" s="17">
        <v>5</v>
      </c>
      <c r="J16" s="35">
        <v>32.5</v>
      </c>
      <c r="N16" s="1" t="s">
        <v>31</v>
      </c>
    </row>
    <row r="17" ht="13.800000000000001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ht="15">
      <c r="A18" s="15"/>
      <c r="B18" s="16" t="s">
        <v>33</v>
      </c>
      <c r="C18" s="17"/>
      <c r="D18" s="18" t="s">
        <v>34</v>
      </c>
      <c r="E18" s="19">
        <v>80</v>
      </c>
      <c r="F18" s="20">
        <v>6.5999999999999996</v>
      </c>
      <c r="G18" s="17">
        <v>172</v>
      </c>
      <c r="H18" s="17">
        <v>5.5999999999999996</v>
      </c>
      <c r="I18" s="17">
        <v>1.25</v>
      </c>
      <c r="J18" s="35">
        <v>34.399999999999999</v>
      </c>
    </row>
    <row r="19" ht="15">
      <c r="A19" s="15"/>
      <c r="B19" s="36"/>
      <c r="C19" s="36"/>
      <c r="D19" s="37" t="s">
        <v>35</v>
      </c>
      <c r="E19" s="38">
        <f>SUM(E12:E18)</f>
        <v>900</v>
      </c>
      <c r="F19" s="39">
        <f>SUM(F12:F18)</f>
        <v>125</v>
      </c>
      <c r="G19" s="36">
        <f>SUM(G12:G18)</f>
        <v>1043.5999999999999</v>
      </c>
      <c r="H19" s="36">
        <f>SUM(H12:H18)</f>
        <v>45.729999999999997</v>
      </c>
      <c r="I19" s="36">
        <f>SUM(I12:I18)</f>
        <v>27.260000000000002</v>
      </c>
      <c r="J19" s="36">
        <f>SUM(J12:J18)</f>
        <v>144.31999999999999</v>
      </c>
    </row>
    <row r="20" ht="15.7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51181102362204689" footer="0.51181102362204689"/>
  <pageSetup paperSize="9" scale="100" fitToWidth="1" fitToHeight="1" pageOrder="downThenOver" orientation="landscape" blackAndWhite="0" draft="0" cellComments="none" horizontalDpi="300" verticalDpi="300" copies="1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Template/>
  <TotalTime>217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lastModifiedBy/>
  <cp:revision>10</cp:revision>
  <cp:lastPrinted>2021-05-18T10:32:40Z</cp:lastPrinted>
  <dcterms:created xsi:type="dcterms:W3CDTF">2015-06-05T18:19:34Z</dcterms:created>
  <dcterms:modified xsi:type="dcterms:W3CDTF">2023-11-17T09:41:40Z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