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<sst xmlns="http://schemas.openxmlformats.org/spreadsheetml/2006/main" count="37" uniqueCount="37">
  <si>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</si>
  <si>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</si>
  <si>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</si>
  <si>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</si>
  <si>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</si>
  <si>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</si>
  <si>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</si>
  <si>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</si>
  <si>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</si>
  <si>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</si>
  <si>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</si>
  <si>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</si>
  <si>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</si>
  <si>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</si>
  <si>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</si>
  <si>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</si>
  <si>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</si>
  <si>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</si>
  <si>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</si>
  <si>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</si>
  <si>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</si>
  <si>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</si>
  <si>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помидоров и огурцов со сметаной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</si>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</sst>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23.85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7</v>
      </c>
      <c r="G12" s="34" t="n">
        <v>45.6</v>
      </c>
      <c r="H12" s="34" t="n">
        <v>1.12</v>
      </c>
      <c r="I12" s="34" t="n">
        <v>3.28</v>
      </c>
      <c r="J12" s="35" t="n">
        <v>2.64</v>
      </c>
    </row>
    <row r="13" customFormat="false" ht="13.8" hidden="false" customHeight="false" outlineLevel="0" collapsed="false">
      <c r="A13" s="15"/>
      <c r="B13" s="16" t="s">
        <v>23</v>
      </c>
      <c r="C13" s="36" t="n">
        <v>147</v>
      </c>
      <c r="D13" s="18" t="s">
        <v>24</v>
      </c>
      <c r="E13" s="19" t="n">
        <v>250</v>
      </c>
      <c r="F13" s="20" t="n">
        <v>47</v>
      </c>
      <c r="G13" s="17" t="n">
        <v>191.5</v>
      </c>
      <c r="H13" s="17" t="n">
        <v>5</v>
      </c>
      <c r="I13" s="17" t="n">
        <v>11.25</v>
      </c>
      <c r="J13" s="37" t="n">
        <v>18</v>
      </c>
    </row>
    <row r="14" customFormat="false" ht="13.8" hidden="false" customHeight="false" outlineLevel="0" collapsed="false">
      <c r="A14" s="15"/>
      <c r="B14" s="16" t="s">
        <v>25</v>
      </c>
      <c r="C14" s="36" t="n">
        <v>488</v>
      </c>
      <c r="D14" s="18" t="s">
        <v>26</v>
      </c>
      <c r="E14" s="19" t="n">
        <v>90</v>
      </c>
      <c r="F14" s="20" t="n">
        <v>35</v>
      </c>
      <c r="G14" s="17" t="n">
        <v>130.5</v>
      </c>
      <c r="H14" s="17" t="n">
        <v>17.19</v>
      </c>
      <c r="I14" s="17" t="n">
        <v>6.66</v>
      </c>
      <c r="J14" s="37" t="n">
        <v>0.45</v>
      </c>
    </row>
    <row r="15" customFormat="false" ht="13.8" hidden="false" customHeight="false" outlineLevel="0" collapsed="false">
      <c r="A15" s="15"/>
      <c r="B15" s="16" t="s">
        <v>27</v>
      </c>
      <c r="C15" s="36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7" t="n">
        <v>42.3</v>
      </c>
    </row>
    <row r="16" customFormat="false" ht="13.8" hidden="false" customHeight="false" outlineLevel="0" collapsed="false">
      <c r="A16" s="15"/>
      <c r="B16" s="16" t="s">
        <v>29</v>
      </c>
      <c r="C16" s="36" t="n">
        <v>685</v>
      </c>
      <c r="D16" s="18" t="s">
        <v>30</v>
      </c>
      <c r="E16" s="19" t="n">
        <v>200</v>
      </c>
      <c r="F16" s="20" t="n">
        <v>7</v>
      </c>
      <c r="G16" s="17" t="n">
        <v>58</v>
      </c>
      <c r="H16" s="17" t="n">
        <v>0.2</v>
      </c>
      <c r="I16" s="17" t="n">
        <v>0</v>
      </c>
      <c r="J16" s="37" t="n">
        <v>15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6"/>
      <c r="D17" s="18"/>
      <c r="E17" s="19"/>
      <c r="F17" s="20"/>
      <c r="G17" s="17"/>
      <c r="H17" s="17"/>
      <c r="I17" s="17"/>
      <c r="J17" s="37"/>
    </row>
    <row r="18" customFormat="false" ht="13.8" hidden="false" customHeight="false" outlineLevel="0" collapsed="false">
      <c r="A18" s="15"/>
      <c r="B18" s="16" t="s">
        <v>33</v>
      </c>
      <c r="C18" s="36" t="s">
        <v>34</v>
      </c>
      <c r="D18" s="18" t="s">
        <v>35</v>
      </c>
      <c r="E18" s="19" t="n">
        <v>80</v>
      </c>
      <c r="F18" s="20" t="n">
        <v>6</v>
      </c>
      <c r="G18" s="17" t="n">
        <v>172</v>
      </c>
      <c r="H18" s="17" t="n">
        <v>5.6</v>
      </c>
      <c r="I18" s="17" t="n">
        <v>1.25</v>
      </c>
      <c r="J18" s="37" t="n">
        <v>34.4</v>
      </c>
    </row>
    <row r="19" customFormat="false" ht="13.8" hidden="false" customHeight="false" outlineLevel="0" collapsed="false">
      <c r="A19" s="15"/>
      <c r="B19" s="38"/>
      <c r="C19" s="38"/>
      <c r="D19" s="39" t="s">
        <v>36</v>
      </c>
      <c r="E19" s="40" t="n">
        <f aca="false">E12+E13+E14+E15+E16+E18</f>
        <v>880</v>
      </c>
      <c r="F19" s="41" t="n">
        <f aca="false">SUM(F12:F18)</f>
        <v>125</v>
      </c>
      <c r="G19" s="38" t="n">
        <f aca="false">SUM(G12:G18)</f>
        <v>862.2</v>
      </c>
      <c r="H19" s="38" t="n">
        <f aca="false">SUM(H12:H18)</f>
        <v>37.41</v>
      </c>
      <c r="I19" s="38" t="n">
        <f aca="false">SUM(I12:I18)</f>
        <v>29.82</v>
      </c>
      <c r="J19" s="38" t="n">
        <f aca="false">SUM(J12:J18)</f>
        <v>112.79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279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2023-12-05T14:25:51Z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