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<sst xmlns="http://schemas.openxmlformats.org/spreadsheetml/2006/main" count="37" uniqueCount="37">
  <si>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</si>
  <si>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</si>
  <si>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</si>
  <si>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</si>
  <si>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</si>
  <si>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</si>
  <si>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</si>
  <si>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</si>
  <si>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</si>
  <si>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</si>
  <si>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</si>
  <si>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</si>
  <si>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</si>
  <si>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</si>
  <si>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</si>
  <si>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</si>
  <si>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</si>
  <si>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</si>
  <si>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</si>
  <si>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</si>
  <si>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</si>
  <si>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</si>
  <si>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соленых огурцов с луком и маслом</t>
  </si>
  <si>
    <t xml:space="preserve">1 блюдо</t>
  </si>
  <si>
    <t xml:space="preserve">щи из свежей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</si>
  <si>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</si>
  <si>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</si>
  <si>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</si>
  <si>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</si>
  <si>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напиток</t>
  </si>
  <si>
    <t xml:space="preserve">компот из яблок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</si>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</sst>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3" activeCellId="0" sqref="J23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45266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80</v>
      </c>
      <c r="F12" s="33" t="n">
        <v>7</v>
      </c>
      <c r="G12" s="34" t="n">
        <v>83.2</v>
      </c>
      <c r="H12" s="34" t="n">
        <v>0.096</v>
      </c>
      <c r="I12" s="34" t="n">
        <v>10.32</v>
      </c>
      <c r="J12" s="35" t="n">
        <v>1.92</v>
      </c>
    </row>
    <row r="13" customFormat="false" ht="13.8" hidden="false" customHeight="false" outlineLevel="0" collapsed="false">
      <c r="A13" s="15"/>
      <c r="B13" s="16" t="s">
        <v>23</v>
      </c>
      <c r="C13" s="36" t="n">
        <v>124</v>
      </c>
      <c r="D13" s="18" t="s">
        <v>24</v>
      </c>
      <c r="E13" s="19" t="n">
        <v>250</v>
      </c>
      <c r="F13" s="20" t="n">
        <v>47</v>
      </c>
      <c r="G13" s="17" t="n">
        <v>88</v>
      </c>
      <c r="H13" s="17" t="n">
        <v>2</v>
      </c>
      <c r="I13" s="17" t="n">
        <v>4.43</v>
      </c>
      <c r="J13" s="37" t="n">
        <v>10</v>
      </c>
    </row>
    <row r="14" customFormat="false" ht="13.8" hidden="false" customHeight="false" outlineLevel="0" collapsed="false">
      <c r="A14" s="15"/>
      <c r="B14" s="16" t="s">
        <v>25</v>
      </c>
      <c r="C14" s="36" t="n">
        <v>369</v>
      </c>
      <c r="D14" s="18" t="s">
        <v>26</v>
      </c>
      <c r="E14" s="19" t="n">
        <v>90</v>
      </c>
      <c r="F14" s="20" t="n">
        <v>31</v>
      </c>
      <c r="G14" s="17" t="n">
        <v>79.2</v>
      </c>
      <c r="H14" s="17" t="n">
        <v>17.46</v>
      </c>
      <c r="I14" s="17" t="n">
        <v>0.72</v>
      </c>
      <c r="J14" s="37" t="n">
        <v>0</v>
      </c>
    </row>
    <row r="15" customFormat="false" ht="13.8" hidden="false" customHeight="false" outlineLevel="0" collapsed="false">
      <c r="A15" s="15"/>
      <c r="B15" s="16" t="s">
        <v>27</v>
      </c>
      <c r="C15" s="36" t="n">
        <v>511</v>
      </c>
      <c r="D15" s="18" t="s">
        <v>28</v>
      </c>
      <c r="E15" s="19" t="n">
        <v>180</v>
      </c>
      <c r="F15" s="20" t="n">
        <v>27</v>
      </c>
      <c r="G15" s="17" t="n">
        <v>273.6</v>
      </c>
      <c r="H15" s="17" t="n">
        <v>4.5</v>
      </c>
      <c r="I15" s="17" t="n">
        <v>7.38</v>
      </c>
      <c r="J15" s="37" t="n">
        <v>46.26</v>
      </c>
    </row>
    <row r="16" customFormat="false" ht="13.8" hidden="false" customHeight="false" outlineLevel="0" collapsed="false">
      <c r="A16" s="15"/>
      <c r="B16" s="16" t="s">
        <v>29</v>
      </c>
      <c r="C16" s="36" t="n">
        <v>701</v>
      </c>
      <c r="D16" s="18" t="s">
        <v>30</v>
      </c>
      <c r="E16" s="19" t="n">
        <v>200</v>
      </c>
      <c r="F16" s="20" t="n">
        <v>7</v>
      </c>
      <c r="G16" s="17" t="n">
        <v>142</v>
      </c>
      <c r="H16" s="17" t="n">
        <v>0.2</v>
      </c>
      <c r="I16" s="17" t="n">
        <v>0</v>
      </c>
      <c r="J16" s="37" t="n">
        <v>25.8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6"/>
      <c r="D17" s="18"/>
      <c r="E17" s="19"/>
      <c r="F17" s="20"/>
      <c r="G17" s="17"/>
      <c r="H17" s="17"/>
      <c r="I17" s="17"/>
      <c r="J17" s="37"/>
    </row>
    <row r="18" customFormat="false" ht="13.8" hidden="false" customHeight="false" outlineLevel="0" collapsed="false">
      <c r="A18" s="15"/>
      <c r="B18" s="16" t="s">
        <v>33</v>
      </c>
      <c r="C18" s="36" t="s">
        <v>34</v>
      </c>
      <c r="D18" s="18" t="s">
        <v>35</v>
      </c>
      <c r="E18" s="19" t="n">
        <v>80</v>
      </c>
      <c r="F18" s="20" t="n">
        <v>6</v>
      </c>
      <c r="G18" s="17" t="n">
        <v>172</v>
      </c>
      <c r="H18" s="17" t="n">
        <v>5.6</v>
      </c>
      <c r="I18" s="17" t="n">
        <v>1.25</v>
      </c>
      <c r="J18" s="37" t="n">
        <v>34.4</v>
      </c>
    </row>
    <row r="19" customFormat="false" ht="13.8" hidden="false" customHeight="false" outlineLevel="0" collapsed="false">
      <c r="A19" s="15"/>
      <c r="B19" s="38"/>
      <c r="C19" s="38"/>
      <c r="D19" s="39" t="s">
        <v>36</v>
      </c>
      <c r="E19" s="40" t="n">
        <f aca="false">E12+E13+E14+E15+E16+E18</f>
        <v>880</v>
      </c>
      <c r="F19" s="41" t="n">
        <f aca="false">SUM(F12:F18)</f>
        <v>125</v>
      </c>
      <c r="G19" s="38" t="n">
        <f aca="false">SUM(G12:G18)</f>
        <v>838</v>
      </c>
      <c r="H19" s="38" t="n">
        <f aca="false">SUM(H12:H18)</f>
        <v>29.856</v>
      </c>
      <c r="I19" s="38" t="n">
        <f aca="false">SUM(I12:I18)</f>
        <v>24.1</v>
      </c>
      <c r="J19" s="38" t="n">
        <f aca="false">SUM(J12:J18)</f>
        <v>118.38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2023-12-05T11:17:02Z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