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<sst xmlns="http://schemas.openxmlformats.org/spreadsheetml/2006/main" count="38" uniqueCount="38">
  <si>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</si>
  <si>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</si>
  <si>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</si>
  <si>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</si>
  <si>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</si>
  <si>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</si>
  <si>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</si>
  <si>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</si>
  <si>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</si>
  <si>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</si>
  <si>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</si>
  <si>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</si>
  <si>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</si>
  <si>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</si>
  <si>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</si>
  <si>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</si>
  <si>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</si>
  <si>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</si>
  <si>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</si>
  <si>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</si>
  <si>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</si>
  <si>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</si>
  <si>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 и помидоров со сметаной</t>
  </si>
  <si>
    <t xml:space="preserve">45.6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</si>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</sst>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3.85" hidden="false" customHeight="false" outlineLevel="0" collapsed="false">
      <c r="A12" s="15" t="s">
        <v>20</v>
      </c>
      <c r="B12" s="29" t="s">
        <v>21</v>
      </c>
      <c r="C12" s="30" t="n">
        <v>20</v>
      </c>
      <c r="D12" s="18" t="s">
        <v>22</v>
      </c>
      <c r="E12" s="19" t="n">
        <v>80</v>
      </c>
      <c r="F12" s="31" t="n">
        <v>10</v>
      </c>
      <c r="G12" s="32" t="s">
        <v>23</v>
      </c>
      <c r="H12" s="33" t="n">
        <v>1.12</v>
      </c>
      <c r="I12" s="32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24</v>
      </c>
      <c r="C13" s="30" t="n">
        <v>147</v>
      </c>
      <c r="D13" s="18" t="s">
        <v>25</v>
      </c>
      <c r="E13" s="19" t="n">
        <v>250</v>
      </c>
      <c r="F13" s="20" t="n">
        <v>24</v>
      </c>
      <c r="G13" s="33" t="n">
        <v>191.5</v>
      </c>
      <c r="H13" s="33" t="n">
        <v>5</v>
      </c>
      <c r="I13" s="33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26</v>
      </c>
      <c r="C14" s="30" t="n">
        <v>488</v>
      </c>
      <c r="D14" s="18" t="s">
        <v>27</v>
      </c>
      <c r="E14" s="19" t="n">
        <v>90</v>
      </c>
      <c r="F14" s="20" t="n">
        <v>19</v>
      </c>
      <c r="G14" s="33" t="n">
        <v>130.5</v>
      </c>
      <c r="H14" s="33" t="n">
        <v>17.19</v>
      </c>
      <c r="I14" s="33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28</v>
      </c>
      <c r="C15" s="30" t="n">
        <v>516</v>
      </c>
      <c r="D15" s="18" t="s">
        <v>29</v>
      </c>
      <c r="E15" s="19" t="n">
        <v>180</v>
      </c>
      <c r="F15" s="20" t="n">
        <v>15</v>
      </c>
      <c r="G15" s="33" t="n">
        <v>264.6</v>
      </c>
      <c r="H15" s="33" t="n">
        <v>8.3</v>
      </c>
      <c r="I15" s="33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30</v>
      </c>
      <c r="C16" s="30" t="n">
        <v>704</v>
      </c>
      <c r="D16" s="18" t="s">
        <v>31</v>
      </c>
      <c r="E16" s="19" t="n">
        <v>200</v>
      </c>
      <c r="F16" s="20" t="n">
        <v>7</v>
      </c>
      <c r="G16" s="33" t="n">
        <v>126</v>
      </c>
      <c r="H16" s="33" t="n">
        <v>1.2</v>
      </c>
      <c r="I16" s="33" t="n">
        <v>0</v>
      </c>
      <c r="J16" s="35" t="n">
        <v>31.6</v>
      </c>
      <c r="N16" s="1" t="s">
        <v>32</v>
      </c>
    </row>
    <row r="17" customFormat="false" ht="13.8" hidden="false" customHeight="false" outlineLevel="0" collapsed="false">
      <c r="A17" s="15"/>
      <c r="B17" s="16" t="s">
        <v>33</v>
      </c>
      <c r="C17" s="30"/>
      <c r="D17" s="18"/>
      <c r="E17" s="19" t="n">
        <v>80</v>
      </c>
      <c r="F17" s="20"/>
      <c r="G17" s="17"/>
      <c r="H17" s="17"/>
      <c r="I17" s="17"/>
      <c r="J17" s="35"/>
    </row>
    <row r="18" customFormat="false" ht="13.8" hidden="false" customHeight="false" outlineLevel="0" collapsed="false">
      <c r="A18" s="15"/>
      <c r="B18" s="16" t="s">
        <v>34</v>
      </c>
      <c r="C18" s="30" t="s">
        <v>35</v>
      </c>
      <c r="D18" s="18" t="s">
        <v>36</v>
      </c>
      <c r="E18" s="19"/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3.8" hidden="false" customHeight="false" outlineLevel="0" collapsed="false">
      <c r="A19" s="15"/>
      <c r="B19" s="36"/>
      <c r="C19" s="36"/>
      <c r="D19" s="37" t="s">
        <v>37</v>
      </c>
      <c r="E19" s="38" t="n">
        <f aca="false">E12+E13+E14+E15+E16+E18</f>
        <v>800</v>
      </c>
      <c r="F19" s="39" t="n">
        <f aca="false">SUM(F12:F18)</f>
        <v>81.6</v>
      </c>
      <c r="G19" s="36" t="n">
        <f aca="false">SUM(G12:G18)</f>
        <v>884.6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2023-12-04T15:32:32Z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