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<sst xmlns="http://schemas.openxmlformats.org/spreadsheetml/2006/main" count="36" uniqueCount="35">
  <si>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</si>
  <si>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</si>
  <si>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</si>
  <si>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</si>
  <si>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</si>
  <si>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</si>
  <si>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</si>
  <si>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</si>
  <si>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</si>
  <si>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</si>
  <si>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</si>
  <si>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</si>
  <si>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</si>
  <si>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</si>
  <si>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</si>
  <si>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</si>
  <si>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</si>
  <si>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</si>
  <si>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</si>
  <si>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</si>
  <si>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</si>
  <si>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</si>
  <si>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моркови с яблоками</t>
  </si>
  <si>
    <t xml:space="preserve">1 блюдо</t>
  </si>
  <si>
    <t xml:space="preserve">Щи из св капусты на мясном бульоне</t>
  </si>
  <si>
    <t xml:space="preserve">2 блюдо</t>
  </si>
  <si>
    <t xml:space="preserve">котлета рыбная</t>
  </si>
  <si>
    <t xml:space="preserve">гарнир</t>
  </si>
  <si>
    <t xml:space="preserve">рис отварной</t>
  </si>
  <si>
    <t xml:space="preserve">сладкое</t>
  </si>
  <si>
    <t xml:space="preserve">кофейный напиток на молоке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</si>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</sst>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4" activeCellId="0" sqref="H2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45225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 t="s">
        <v>22</v>
      </c>
      <c r="E12" s="32" t="n">
        <v>60</v>
      </c>
      <c r="F12" s="33" t="n">
        <v>7</v>
      </c>
      <c r="G12" s="33" t="n">
        <v>42</v>
      </c>
      <c r="H12" s="30" t="n">
        <v>0.78</v>
      </c>
      <c r="I12" s="30" t="n">
        <v>1.86</v>
      </c>
      <c r="J12" s="34" t="n">
        <v>5.46</v>
      </c>
    </row>
    <row r="13" customFormat="false" ht="13.8" hidden="false" customHeight="false" outlineLevel="0" collapsed="false">
      <c r="A13" s="15"/>
      <c r="B13" s="16" t="s">
        <v>23</v>
      </c>
      <c r="C13" s="17"/>
      <c r="D13" s="18" t="s">
        <v>24</v>
      </c>
      <c r="E13" s="19" t="n">
        <v>250</v>
      </c>
      <c r="F13" s="20" t="n">
        <v>42</v>
      </c>
      <c r="G13" s="20" t="n">
        <v>88</v>
      </c>
      <c r="H13" s="35" t="n">
        <v>2</v>
      </c>
      <c r="I13" s="20" t="n">
        <v>4.3</v>
      </c>
      <c r="J13" s="36" t="n">
        <v>10</v>
      </c>
    </row>
    <row r="14" customFormat="false" ht="13.8" hidden="false" customHeight="false" outlineLevel="0" collapsed="false">
      <c r="A14" s="15"/>
      <c r="B14" s="16" t="s">
        <v>25</v>
      </c>
      <c r="C14" s="17"/>
      <c r="D14" s="18" t="s">
        <v>26</v>
      </c>
      <c r="E14" s="19" t="n">
        <v>90</v>
      </c>
      <c r="F14" s="20" t="n">
        <v>30</v>
      </c>
      <c r="G14" s="20" t="n">
        <v>176.4</v>
      </c>
      <c r="H14" s="17" t="n">
        <v>11.7</v>
      </c>
      <c r="I14" s="17" t="n">
        <v>7.92</v>
      </c>
      <c r="J14" s="37" t="n">
        <v>13.68</v>
      </c>
    </row>
    <row r="15" customFormat="false" ht="13.8" hidden="false" customHeight="false" outlineLevel="0" collapsed="false">
      <c r="A15" s="15"/>
      <c r="B15" s="16" t="s">
        <v>27</v>
      </c>
      <c r="C15" s="17"/>
      <c r="D15" s="18" t="s">
        <v>28</v>
      </c>
      <c r="E15" s="19" t="n">
        <v>180</v>
      </c>
      <c r="F15" s="20" t="n">
        <v>29</v>
      </c>
      <c r="G15" s="20" t="n">
        <v>273.6</v>
      </c>
      <c r="H15" s="17" t="n">
        <v>4.5</v>
      </c>
      <c r="I15" s="17" t="n">
        <v>7.38</v>
      </c>
      <c r="J15" s="37" t="n">
        <v>46.26</v>
      </c>
    </row>
    <row r="16" customFormat="false" ht="13.8" hidden="false" customHeight="false" outlineLevel="0" collapsed="false">
      <c r="A16" s="15"/>
      <c r="B16" s="16" t="s">
        <v>29</v>
      </c>
      <c r="C16" s="17"/>
      <c r="D16" s="18" t="s">
        <v>30</v>
      </c>
      <c r="E16" s="19" t="n">
        <v>200</v>
      </c>
      <c r="F16" s="20" t="n">
        <v>10</v>
      </c>
      <c r="G16" s="20" t="n">
        <v>152</v>
      </c>
      <c r="H16" s="20" t="n">
        <v>2.5</v>
      </c>
      <c r="I16" s="20" t="n">
        <v>3.6</v>
      </c>
      <c r="J16" s="36" t="n">
        <v>28.7</v>
      </c>
    </row>
    <row r="17" customFormat="false" ht="13.8" hidden="false" customHeight="false" outlineLevel="0" collapsed="false">
      <c r="A17" s="15"/>
      <c r="B17" s="16" t="s">
        <v>19</v>
      </c>
      <c r="C17" s="17"/>
      <c r="D17" s="38"/>
      <c r="E17" s="18"/>
      <c r="F17" s="20"/>
      <c r="G17" s="20"/>
      <c r="H17" s="19"/>
      <c r="I17" s="19"/>
      <c r="J17" s="36"/>
    </row>
    <row r="18" customFormat="false" ht="15" hidden="false" customHeight="false" outlineLevel="0" collapsed="false">
      <c r="A18" s="15"/>
      <c r="B18" s="16" t="s">
        <v>31</v>
      </c>
      <c r="C18" s="17" t="s">
        <v>32</v>
      </c>
      <c r="D18" s="18" t="s">
        <v>33</v>
      </c>
      <c r="E18" s="19" t="n">
        <v>80</v>
      </c>
      <c r="F18" s="20" t="n">
        <v>7</v>
      </c>
      <c r="G18" s="20" t="n">
        <v>172</v>
      </c>
      <c r="H18" s="20" t="n">
        <v>5.6</v>
      </c>
      <c r="I18" s="20" t="n">
        <v>1</v>
      </c>
      <c r="J18" s="36" t="n">
        <v>34.4</v>
      </c>
    </row>
    <row r="19" customFormat="false" ht="15" hidden="false" customHeight="false" outlineLevel="0" collapsed="false">
      <c r="A19" s="15"/>
      <c r="B19" s="39"/>
      <c r="C19" s="39"/>
      <c r="D19" s="40" t="s">
        <v>34</v>
      </c>
      <c r="E19" s="41" t="n">
        <f aca="false">SUM(E12:E18)</f>
        <v>860</v>
      </c>
      <c r="F19" s="42" t="n">
        <f aca="false">SUM(F12:F18)</f>
        <v>125</v>
      </c>
      <c r="G19" s="42" t="n">
        <f aca="false">SUM(G12:G18)</f>
        <v>904</v>
      </c>
      <c r="H19" s="42" t="n">
        <f aca="false">SUM(H12:H18)</f>
        <v>27.08</v>
      </c>
      <c r="I19" s="42" t="n">
        <f aca="false">SUM(I12:I18)</f>
        <v>26.06</v>
      </c>
      <c r="J19" s="42" t="n">
        <f aca="false">SUM(J12:J18)</f>
        <v>138.5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230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2023-10-25T08:21:57Z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