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<sst xmlns="http://schemas.openxmlformats.org/spreadsheetml/2006/main" count="37" uniqueCount="34">
  <si>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</si>
  <si>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</si>
  <si>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</si>
  <si>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</si>
  <si>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</si>
  <si>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</si>
  <si>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</si>
  <si>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</si>
  <si>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</si>
  <si>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</si>
  <si>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</si>
  <si>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</si>
  <si>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</si>
  <si>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</si>
  <si>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</si>
  <si>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</si>
  <si>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</si>
  <si>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</si>
  <si>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</si>
  <si>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</si>
  <si>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</si>
  <si>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</si>
  <si>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</si>
  <si>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</si>
  <si>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</si>
  <si>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 в соусе</t>
  </si>
  <si>
    <t xml:space="preserve">гарнир</t>
  </si>
  <si>
    <t xml:space="preserve">греча отварная</t>
  </si>
  <si>
    <t xml:space="preserve">сладкое</t>
  </si>
  <si>
    <t xml:space="preserve">к/к</t>
  </si>
  <si>
    <t xml:space="preserve">какао на молоке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</si>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</sst>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#,##0.00"/>
    <numFmt numFmtId="171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3" activeCellId="0" sqref="E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3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/>
      <c r="D13" s="18" t="s">
        <v>23</v>
      </c>
      <c r="E13" s="19" t="n">
        <v>250</v>
      </c>
      <c r="F13" s="20" t="n">
        <v>45</v>
      </c>
      <c r="G13" s="20" t="n">
        <v>147</v>
      </c>
      <c r="H13" s="35" t="n">
        <v>4.3</v>
      </c>
      <c r="I13" s="20" t="n">
        <v>8.9</v>
      </c>
      <c r="J13" s="36" t="n">
        <v>10.5</v>
      </c>
    </row>
    <row r="14" customFormat="false" ht="13.8" hidden="false" customHeight="false" outlineLevel="0" collapsed="false">
      <c r="A14" s="15"/>
      <c r="B14" s="16" t="s">
        <v>24</v>
      </c>
      <c r="C14" s="17"/>
      <c r="D14" s="18" t="s">
        <v>25</v>
      </c>
      <c r="E14" s="19" t="n">
        <v>90</v>
      </c>
      <c r="F14" s="20" t="n">
        <v>34</v>
      </c>
      <c r="G14" s="37" t="n">
        <v>256.1</v>
      </c>
      <c r="H14" s="17" t="n">
        <v>20</v>
      </c>
      <c r="I14" s="17" t="n">
        <v>17.3</v>
      </c>
      <c r="J14" s="38" t="n">
        <v>5.1</v>
      </c>
    </row>
    <row r="15" customFormat="false" ht="13.8" hidden="false" customHeight="false" outlineLevel="0" collapsed="false">
      <c r="A15" s="15"/>
      <c r="B15" s="16" t="s">
        <v>26</v>
      </c>
      <c r="C15" s="17"/>
      <c r="D15" s="18" t="s">
        <v>27</v>
      </c>
      <c r="E15" s="19" t="n">
        <v>180</v>
      </c>
      <c r="F15" s="20" t="n">
        <v>29</v>
      </c>
      <c r="G15" s="39" t="n">
        <v>172.6</v>
      </c>
      <c r="H15" s="17" t="n">
        <v>2.88</v>
      </c>
      <c r="I15" s="17" t="n">
        <v>5.28</v>
      </c>
      <c r="J15" s="38" t="n">
        <v>23.5</v>
      </c>
    </row>
    <row r="16" customFormat="false" ht="13.8" hidden="false" customHeight="false" outlineLevel="0" collapsed="false">
      <c r="A16" s="15"/>
      <c r="B16" s="16" t="s">
        <v>28</v>
      </c>
      <c r="C16" s="17" t="s">
        <v>29</v>
      </c>
      <c r="D16" s="18" t="s">
        <v>30</v>
      </c>
      <c r="E16" s="19" t="n">
        <v>200</v>
      </c>
      <c r="F16" s="20" t="n">
        <v>10</v>
      </c>
      <c r="G16" s="20" t="n">
        <v>152.06</v>
      </c>
      <c r="H16" s="20" t="n">
        <v>4.04</v>
      </c>
      <c r="I16" s="20" t="n">
        <v>3.7</v>
      </c>
      <c r="J16" s="36" t="n">
        <v>25.8</v>
      </c>
    </row>
    <row r="17" customFormat="false" ht="13.8" hidden="false" customHeight="false" outlineLevel="0" collapsed="false">
      <c r="A17" s="15"/>
      <c r="B17" s="16" t="s">
        <v>19</v>
      </c>
      <c r="C17" s="17" t="s">
        <v>29</v>
      </c>
      <c r="D17" s="40"/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31</v>
      </c>
      <c r="C18" s="17" t="s">
        <v>29</v>
      </c>
      <c r="D18" s="18" t="s">
        <v>32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1"/>
      <c r="C19" s="41"/>
      <c r="D19" s="42" t="s">
        <v>33</v>
      </c>
      <c r="E19" s="43" t="n">
        <f aca="false">SUM(E12:E18)</f>
        <v>800</v>
      </c>
      <c r="F19" s="44" t="n">
        <f aca="false">SUM(F12:F18)</f>
        <v>125</v>
      </c>
      <c r="G19" s="44" t="n">
        <f aca="false">SUM(G12:G18)</f>
        <v>899.76</v>
      </c>
      <c r="H19" s="44" t="n">
        <f aca="false">SUM(H12:H18)</f>
        <v>36.82</v>
      </c>
      <c r="I19" s="44" t="n">
        <f aca="false">SUM(I12:I18)</f>
        <v>36.18</v>
      </c>
      <c r="J19" s="44" t="n">
        <f aca="false">SUM(J12:J18)</f>
        <v>99.3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2023-09-05T10:47:21Z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